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6"/>
  <workbookPr defaultThemeVersion="166925"/>
  <mc:AlternateContent xmlns:mc="http://schemas.openxmlformats.org/markup-compatibility/2006">
    <mc:Choice Requires="x15">
      <x15ac:absPath xmlns:x15ac="http://schemas.microsoft.com/office/spreadsheetml/2010/11/ac" url="/Users/bruce/Documents/GitHub/av_equipment_list/"/>
    </mc:Choice>
  </mc:AlternateContent>
  <xr:revisionPtr revIDLastSave="0" documentId="13_ncr:1_{AC80D8BB-3F69-9A4A-8D10-AA98875C7955}" xr6:coauthVersionLast="47" xr6:coauthVersionMax="47" xr10:uidLastSave="{00000000-0000-0000-0000-000000000000}"/>
  <bookViews>
    <workbookView xWindow="0" yWindow="880" windowWidth="36000" windowHeight="21480" xr2:uid="{96C77E46-4F69-4449-AA02-281EC9495813}"/>
  </bookViews>
  <sheets>
    <sheet name="Sheet1" sheetId="1" r:id="rId1"/>
  </sheets>
  <definedNames>
    <definedName name="PART">_xlfn.ANCHORARRAY(DEVICES[PART])</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7816" i="1" l="1"/>
  <c r="A7817" i="1"/>
  <c r="A7814" i="1"/>
  <c r="A7815" i="1"/>
  <c r="A7813" i="1"/>
  <c r="A7812" i="1"/>
  <c r="A7811" i="1"/>
  <c r="A7810" i="1"/>
  <c r="A7809" i="1"/>
  <c r="A7808" i="1" l="1"/>
  <c r="A7807" i="1"/>
  <c r="A7806" i="1"/>
  <c r="A7805" i="1"/>
  <c r="A7804" i="1"/>
  <c r="A7803" i="1"/>
  <c r="A7802" i="1"/>
  <c r="A7801" i="1"/>
  <c r="A7800" i="1"/>
  <c r="A7799" i="1"/>
  <c r="A6046" i="1"/>
  <c r="A6047" i="1"/>
  <c r="A6048" i="1"/>
  <c r="A6049" i="1"/>
  <c r="A6050" i="1"/>
  <c r="A6051" i="1"/>
  <c r="A6052" i="1"/>
  <c r="A6053" i="1"/>
  <c r="A6054" i="1"/>
  <c r="A6055" i="1"/>
  <c r="A6056" i="1"/>
  <c r="A6057" i="1"/>
  <c r="A6058" i="1"/>
  <c r="A6059" i="1"/>
  <c r="A6060" i="1"/>
  <c r="A6061" i="1"/>
  <c r="A6062" i="1"/>
  <c r="A6063" i="1"/>
  <c r="A6064" i="1"/>
  <c r="A6065" i="1"/>
  <c r="A6066" i="1"/>
  <c r="A6067" i="1"/>
  <c r="A6068" i="1"/>
  <c r="A6069" i="1"/>
  <c r="A6070" i="1"/>
  <c r="A6071" i="1"/>
  <c r="A6072" i="1"/>
  <c r="A6073" i="1"/>
  <c r="A6074" i="1"/>
  <c r="A6075" i="1"/>
  <c r="A6076" i="1"/>
  <c r="A6077" i="1"/>
  <c r="A6078" i="1"/>
  <c r="A6079" i="1"/>
  <c r="A6080" i="1"/>
  <c r="A6081" i="1"/>
  <c r="A6082" i="1"/>
  <c r="A6083" i="1"/>
  <c r="A6084" i="1"/>
  <c r="A6085" i="1"/>
  <c r="A6086" i="1"/>
  <c r="A6087" i="1"/>
  <c r="A6088" i="1"/>
  <c r="A6089" i="1"/>
  <c r="A6090" i="1"/>
  <c r="A6091" i="1"/>
  <c r="A6092" i="1"/>
  <c r="A6093" i="1"/>
  <c r="A6094" i="1"/>
  <c r="A6095" i="1"/>
  <c r="A6096" i="1"/>
  <c r="A6097" i="1"/>
  <c r="A6098" i="1"/>
  <c r="A6099" i="1"/>
  <c r="A6100" i="1"/>
  <c r="A6101" i="1"/>
  <c r="A6102" i="1"/>
  <c r="A6103" i="1"/>
  <c r="A6104" i="1"/>
  <c r="A6105" i="1"/>
  <c r="A6106" i="1"/>
  <c r="A6107" i="1"/>
  <c r="A6108" i="1"/>
  <c r="A6109" i="1"/>
  <c r="A6110" i="1"/>
  <c r="A6111" i="1"/>
  <c r="A6112" i="1"/>
  <c r="A6113" i="1"/>
  <c r="A6114" i="1"/>
  <c r="A6115" i="1"/>
  <c r="A6116" i="1"/>
  <c r="A6117" i="1"/>
  <c r="A6118" i="1"/>
  <c r="A6119" i="1"/>
  <c r="A6120" i="1"/>
  <c r="A6121" i="1"/>
  <c r="A6122" i="1"/>
  <c r="A6123" i="1"/>
  <c r="A6124" i="1"/>
  <c r="A6125" i="1"/>
  <c r="A6126" i="1"/>
  <c r="A6127" i="1"/>
  <c r="A6128" i="1"/>
  <c r="A6129" i="1"/>
  <c r="A6130" i="1"/>
  <c r="A6131" i="1"/>
  <c r="A6132" i="1"/>
  <c r="A6133" i="1"/>
  <c r="A6134" i="1"/>
  <c r="A6135" i="1"/>
  <c r="A6136" i="1"/>
  <c r="A6137" i="1"/>
  <c r="A6138" i="1"/>
  <c r="A6139" i="1"/>
  <c r="A6140" i="1"/>
  <c r="A6141" i="1"/>
  <c r="A6142" i="1"/>
  <c r="A6143" i="1"/>
  <c r="A6144" i="1"/>
  <c r="A6145" i="1"/>
  <c r="A6146" i="1"/>
  <c r="A6147" i="1"/>
  <c r="A6148" i="1"/>
  <c r="A6149" i="1"/>
  <c r="A6150" i="1"/>
  <c r="A6151" i="1"/>
  <c r="A6152" i="1"/>
  <c r="A6153" i="1"/>
  <c r="A6154" i="1"/>
  <c r="A6155" i="1"/>
  <c r="A6156" i="1"/>
  <c r="A6157" i="1"/>
  <c r="A6158" i="1"/>
  <c r="A6159" i="1"/>
  <c r="A6160" i="1"/>
  <c r="A6161" i="1"/>
  <c r="A6162" i="1"/>
  <c r="A6163" i="1"/>
  <c r="A6164" i="1"/>
  <c r="A6165" i="1"/>
  <c r="A6166" i="1"/>
  <c r="A6167" i="1"/>
  <c r="A6168" i="1"/>
  <c r="A6169" i="1"/>
  <c r="A6170" i="1"/>
  <c r="A6171" i="1"/>
  <c r="A6172" i="1"/>
  <c r="A6173" i="1"/>
  <c r="A6174" i="1"/>
  <c r="A6175" i="1"/>
  <c r="A6176" i="1"/>
  <c r="A6177" i="1"/>
  <c r="A6178" i="1"/>
  <c r="A6179" i="1"/>
  <c r="A6180" i="1"/>
  <c r="A6181" i="1"/>
  <c r="A6182" i="1"/>
  <c r="A6183" i="1"/>
  <c r="A6184" i="1"/>
  <c r="A6185" i="1"/>
  <c r="A6186" i="1"/>
  <c r="A6187" i="1"/>
  <c r="A6188" i="1"/>
  <c r="A6189" i="1"/>
  <c r="A6190" i="1"/>
  <c r="A6191" i="1"/>
  <c r="A6192" i="1"/>
  <c r="A6193" i="1"/>
  <c r="A6194" i="1"/>
  <c r="A6195" i="1"/>
  <c r="A6196" i="1"/>
  <c r="A6197" i="1"/>
  <c r="A6198" i="1"/>
  <c r="A6199" i="1"/>
  <c r="A6200" i="1"/>
  <c r="A6201" i="1"/>
  <c r="A6202" i="1"/>
  <c r="A6203" i="1"/>
  <c r="A6204" i="1"/>
  <c r="A6205" i="1"/>
  <c r="A6206" i="1"/>
  <c r="A6207" i="1"/>
  <c r="A6208" i="1"/>
  <c r="A6209" i="1"/>
  <c r="A6210" i="1"/>
  <c r="A6211" i="1"/>
  <c r="A6212" i="1"/>
  <c r="A6213" i="1"/>
  <c r="A6214" i="1"/>
  <c r="A6215" i="1"/>
  <c r="A6216" i="1"/>
  <c r="A6217" i="1"/>
  <c r="A6218" i="1"/>
  <c r="A6219" i="1"/>
  <c r="A6220" i="1"/>
  <c r="A6221" i="1"/>
  <c r="A6222" i="1"/>
  <c r="A6223" i="1"/>
  <c r="A6224" i="1"/>
  <c r="A6225" i="1"/>
  <c r="A6226" i="1"/>
  <c r="A6227" i="1"/>
  <c r="A6228" i="1"/>
  <c r="A6229" i="1"/>
  <c r="A6230" i="1"/>
  <c r="A6231" i="1"/>
  <c r="A6232" i="1"/>
  <c r="A6233" i="1"/>
  <c r="A6234" i="1"/>
  <c r="A6235" i="1"/>
  <c r="A6236" i="1"/>
  <c r="A6237" i="1"/>
  <c r="A6238" i="1"/>
  <c r="A6239" i="1"/>
  <c r="A6240" i="1"/>
  <c r="A6241" i="1"/>
  <c r="A6242" i="1"/>
  <c r="A6243" i="1"/>
  <c r="A6244" i="1"/>
  <c r="A6245" i="1"/>
  <c r="A6246" i="1"/>
  <c r="A6247" i="1"/>
  <c r="A6248" i="1"/>
  <c r="A6249" i="1"/>
  <c r="A6250" i="1"/>
  <c r="A6251" i="1"/>
  <c r="A6252" i="1"/>
  <c r="A6253" i="1"/>
  <c r="A6254" i="1"/>
  <c r="A6255" i="1"/>
  <c r="A6256" i="1"/>
  <c r="A6257" i="1"/>
  <c r="A6258" i="1"/>
  <c r="A6259" i="1"/>
  <c r="A6260" i="1"/>
  <c r="A6261" i="1"/>
  <c r="A6262" i="1"/>
  <c r="A6263" i="1"/>
  <c r="A6264" i="1"/>
  <c r="A6265" i="1"/>
  <c r="A6266" i="1"/>
  <c r="A6267" i="1"/>
  <c r="A6268" i="1"/>
  <c r="A6269" i="1"/>
  <c r="A6270" i="1"/>
  <c r="A6271" i="1"/>
  <c r="A6272" i="1"/>
  <c r="A6273" i="1"/>
  <c r="A6274" i="1"/>
  <c r="A6275" i="1"/>
  <c r="A6276" i="1"/>
  <c r="A6277" i="1"/>
  <c r="A6278" i="1"/>
  <c r="A6279" i="1"/>
  <c r="A6280" i="1"/>
  <c r="A6281" i="1"/>
  <c r="A6282" i="1"/>
  <c r="A6283" i="1"/>
  <c r="A6284" i="1"/>
  <c r="A6285" i="1"/>
  <c r="A6286" i="1"/>
  <c r="A6287" i="1"/>
  <c r="A6288" i="1"/>
  <c r="A6289" i="1"/>
  <c r="A6290" i="1"/>
  <c r="A6291" i="1"/>
  <c r="A6292" i="1"/>
  <c r="A6293" i="1"/>
  <c r="A6294" i="1"/>
  <c r="A6295" i="1"/>
  <c r="A6296" i="1"/>
  <c r="A6297" i="1"/>
  <c r="A6298" i="1"/>
  <c r="A6299" i="1"/>
  <c r="A6300" i="1"/>
  <c r="A6301" i="1"/>
  <c r="A6302" i="1"/>
  <c r="A6303" i="1"/>
  <c r="A6304" i="1"/>
  <c r="A6305" i="1"/>
  <c r="A6306" i="1"/>
  <c r="A6307" i="1"/>
  <c r="A6308" i="1"/>
  <c r="A6309" i="1"/>
  <c r="A6310" i="1"/>
  <c r="A6311" i="1"/>
  <c r="A6312" i="1"/>
  <c r="A6313" i="1"/>
  <c r="A6314" i="1"/>
  <c r="A6315" i="1"/>
  <c r="A6316" i="1"/>
  <c r="A6317" i="1"/>
  <c r="A6318" i="1"/>
  <c r="A6319" i="1"/>
  <c r="A6320" i="1"/>
  <c r="A6321" i="1"/>
  <c r="A6322" i="1"/>
  <c r="A6323" i="1"/>
  <c r="A6324" i="1"/>
  <c r="A6325" i="1"/>
  <c r="A6326" i="1"/>
  <c r="A6327" i="1"/>
  <c r="A6328" i="1"/>
  <c r="A6329" i="1"/>
  <c r="A6330" i="1"/>
  <c r="A6331" i="1"/>
  <c r="A6332" i="1"/>
  <c r="A6333" i="1"/>
  <c r="A6334" i="1"/>
  <c r="A6335" i="1"/>
  <c r="A6336" i="1"/>
  <c r="A6337" i="1"/>
  <c r="A6338" i="1"/>
  <c r="A6339" i="1"/>
  <c r="A6340" i="1"/>
  <c r="A6341" i="1"/>
  <c r="A6342" i="1"/>
  <c r="A6343" i="1"/>
  <c r="A6344" i="1"/>
  <c r="A6345" i="1"/>
  <c r="A6346" i="1"/>
  <c r="A6347" i="1"/>
  <c r="A6348" i="1"/>
  <c r="A6349" i="1"/>
  <c r="A6350" i="1"/>
  <c r="A6351" i="1"/>
  <c r="A6352" i="1"/>
  <c r="A6353" i="1"/>
  <c r="A6354" i="1"/>
  <c r="A6355" i="1"/>
  <c r="A6356" i="1"/>
  <c r="A6357" i="1"/>
  <c r="A6358" i="1"/>
  <c r="A6359" i="1"/>
  <c r="A6360" i="1"/>
  <c r="A6361" i="1"/>
  <c r="A6362" i="1"/>
  <c r="A6363" i="1"/>
  <c r="A6364" i="1"/>
  <c r="A6365" i="1"/>
  <c r="A6366" i="1"/>
  <c r="A6367" i="1"/>
  <c r="A6368" i="1"/>
  <c r="A6369" i="1"/>
  <c r="A6370" i="1"/>
  <c r="A6371" i="1"/>
  <c r="A6372" i="1"/>
  <c r="A6373" i="1"/>
  <c r="A6374" i="1"/>
  <c r="A6375" i="1"/>
  <c r="A6376" i="1"/>
  <c r="A6377" i="1"/>
  <c r="A6378" i="1"/>
  <c r="A6379" i="1"/>
  <c r="A6380" i="1"/>
  <c r="A6381" i="1"/>
  <c r="A6382" i="1"/>
  <c r="A6383" i="1"/>
  <c r="A6384" i="1"/>
  <c r="A6385" i="1"/>
  <c r="A6386" i="1"/>
  <c r="A6387" i="1"/>
  <c r="A6388" i="1"/>
  <c r="A6389" i="1"/>
  <c r="A6390" i="1"/>
  <c r="A6391" i="1"/>
  <c r="A6392" i="1"/>
  <c r="A6393" i="1"/>
  <c r="A6394" i="1"/>
  <c r="A6395" i="1"/>
  <c r="A6396" i="1"/>
  <c r="A6397" i="1"/>
  <c r="A6398" i="1"/>
  <c r="A6399" i="1"/>
  <c r="A6400" i="1"/>
  <c r="A6401" i="1"/>
  <c r="A6402" i="1"/>
  <c r="A6403" i="1"/>
  <c r="A6404" i="1"/>
  <c r="A6405" i="1"/>
  <c r="A6406" i="1"/>
  <c r="A6407" i="1"/>
  <c r="A6408" i="1"/>
  <c r="A6409" i="1"/>
  <c r="A6410" i="1"/>
  <c r="A6411" i="1"/>
  <c r="A6412" i="1"/>
  <c r="A6413" i="1"/>
  <c r="A6414" i="1"/>
  <c r="A6415" i="1"/>
  <c r="A6416" i="1"/>
  <c r="A6417" i="1"/>
  <c r="A6418" i="1"/>
  <c r="A6419" i="1"/>
  <c r="A6420" i="1"/>
  <c r="A6421" i="1"/>
  <c r="A6422" i="1"/>
  <c r="A6423" i="1"/>
  <c r="A6424" i="1"/>
  <c r="A6425" i="1"/>
  <c r="A6426" i="1"/>
  <c r="A6427" i="1"/>
  <c r="A6428" i="1"/>
  <c r="A6429" i="1"/>
  <c r="A6430" i="1"/>
  <c r="A6431" i="1"/>
  <c r="A6432" i="1"/>
  <c r="A6433" i="1"/>
  <c r="A6434" i="1"/>
  <c r="A6435" i="1"/>
  <c r="A6436" i="1"/>
  <c r="A6437" i="1"/>
  <c r="A6438" i="1"/>
  <c r="A6439" i="1"/>
  <c r="A6440" i="1"/>
  <c r="A6441" i="1"/>
  <c r="A6442" i="1"/>
  <c r="A6443" i="1"/>
  <c r="A6444" i="1"/>
  <c r="A6445" i="1"/>
  <c r="A6446" i="1"/>
  <c r="A6447" i="1"/>
  <c r="A6448" i="1"/>
  <c r="A6449" i="1"/>
  <c r="A6450" i="1"/>
  <c r="A6451" i="1"/>
  <c r="A6452" i="1"/>
  <c r="A6453" i="1"/>
  <c r="A6454" i="1"/>
  <c r="A6455" i="1"/>
  <c r="A6456" i="1"/>
  <c r="A6457" i="1"/>
  <c r="A6458" i="1"/>
  <c r="A6459" i="1"/>
  <c r="A6460" i="1"/>
  <c r="A6461" i="1"/>
  <c r="A6462" i="1"/>
  <c r="A6463" i="1"/>
  <c r="A6464" i="1"/>
  <c r="A6465" i="1"/>
  <c r="A6466" i="1"/>
  <c r="A6467" i="1"/>
  <c r="A6468" i="1"/>
  <c r="A6469" i="1"/>
  <c r="A6470" i="1"/>
  <c r="A6471" i="1"/>
  <c r="A6472" i="1"/>
  <c r="A6473" i="1"/>
  <c r="A6474" i="1"/>
  <c r="A6475" i="1"/>
  <c r="A6476" i="1"/>
  <c r="A6477" i="1"/>
  <c r="A6478" i="1"/>
  <c r="A6479" i="1"/>
  <c r="A6480" i="1"/>
  <c r="A6481" i="1"/>
  <c r="A6482" i="1"/>
  <c r="A6483" i="1"/>
  <c r="A6484" i="1"/>
  <c r="A6485" i="1"/>
  <c r="A6486" i="1"/>
  <c r="A6487" i="1"/>
  <c r="A6488" i="1"/>
  <c r="A6489" i="1"/>
  <c r="A6490" i="1"/>
  <c r="A6491" i="1"/>
  <c r="A6492" i="1"/>
  <c r="A6493" i="1"/>
  <c r="A6494" i="1"/>
  <c r="A6495" i="1"/>
  <c r="A6496" i="1"/>
  <c r="A6497" i="1"/>
  <c r="A6498" i="1"/>
  <c r="A6499" i="1"/>
  <c r="A6500" i="1"/>
  <c r="A6501" i="1"/>
  <c r="A6502" i="1"/>
  <c r="A6503" i="1"/>
  <c r="A6504" i="1"/>
  <c r="A6505" i="1"/>
  <c r="A6506" i="1"/>
  <c r="A6507" i="1"/>
  <c r="A6508" i="1"/>
  <c r="A6509" i="1"/>
  <c r="A6510" i="1"/>
  <c r="A6511" i="1"/>
  <c r="A6512" i="1"/>
  <c r="A6513" i="1"/>
  <c r="A6514" i="1"/>
  <c r="A6515" i="1"/>
  <c r="A6516" i="1"/>
  <c r="A6517" i="1"/>
  <c r="A6518" i="1"/>
  <c r="A6519" i="1"/>
  <c r="A6520" i="1"/>
  <c r="A6521" i="1"/>
  <c r="A6522" i="1"/>
  <c r="A6523" i="1"/>
  <c r="A6524" i="1"/>
  <c r="A6525" i="1"/>
  <c r="A6526" i="1"/>
  <c r="A6527" i="1"/>
  <c r="A6528" i="1"/>
  <c r="A6529" i="1"/>
  <c r="A6530" i="1"/>
  <c r="A6531" i="1"/>
  <c r="A6532" i="1"/>
  <c r="A6533" i="1"/>
  <c r="A6534" i="1"/>
  <c r="A6535" i="1"/>
  <c r="A6536" i="1"/>
  <c r="A6537" i="1"/>
  <c r="A6538" i="1"/>
  <c r="A6539" i="1"/>
  <c r="A6540" i="1"/>
  <c r="A6541" i="1"/>
  <c r="A6542" i="1"/>
  <c r="A6543" i="1"/>
  <c r="A6544" i="1"/>
  <c r="A6545" i="1"/>
  <c r="A6546" i="1"/>
  <c r="A6547" i="1"/>
  <c r="A6548" i="1"/>
  <c r="A6549" i="1"/>
  <c r="A6550" i="1"/>
  <c r="A6551" i="1"/>
  <c r="A6552" i="1"/>
  <c r="A6553" i="1"/>
  <c r="A6554" i="1"/>
  <c r="A6555" i="1"/>
  <c r="A6556" i="1"/>
  <c r="A6557" i="1"/>
  <c r="A6558" i="1"/>
  <c r="A6559" i="1"/>
  <c r="A6560" i="1"/>
  <c r="A6561" i="1"/>
  <c r="A6562" i="1"/>
  <c r="A6563" i="1"/>
  <c r="A6564" i="1"/>
  <c r="A6565" i="1"/>
  <c r="A6566" i="1"/>
  <c r="A6567" i="1"/>
  <c r="A6568" i="1"/>
  <c r="A6569" i="1"/>
  <c r="A6570" i="1"/>
  <c r="A6571" i="1"/>
  <c r="A6572" i="1"/>
  <c r="A6573" i="1"/>
  <c r="A6574" i="1"/>
  <c r="A6575" i="1"/>
  <c r="A6576" i="1"/>
  <c r="A6577" i="1"/>
  <c r="A6578" i="1"/>
  <c r="A6579" i="1"/>
  <c r="A6580" i="1"/>
  <c r="A6581" i="1"/>
  <c r="A6582" i="1"/>
  <c r="A6583" i="1"/>
  <c r="A6584" i="1"/>
  <c r="A6585" i="1"/>
  <c r="A6586" i="1"/>
  <c r="A6587" i="1"/>
  <c r="A6588" i="1"/>
  <c r="A6589" i="1"/>
  <c r="A6590" i="1"/>
  <c r="A6591" i="1"/>
  <c r="A6592" i="1"/>
  <c r="A6593" i="1"/>
  <c r="A6594" i="1"/>
  <c r="A6595" i="1"/>
  <c r="A6596" i="1"/>
  <c r="A6597" i="1"/>
  <c r="A6598" i="1"/>
  <c r="A6599" i="1"/>
  <c r="A6600" i="1"/>
  <c r="A6601" i="1"/>
  <c r="A6602" i="1"/>
  <c r="A6603" i="1"/>
  <c r="A6604" i="1"/>
  <c r="A6605" i="1"/>
  <c r="A6606" i="1"/>
  <c r="A6607" i="1"/>
  <c r="A6608" i="1"/>
  <c r="A6609" i="1"/>
  <c r="A6610" i="1"/>
  <c r="A6611" i="1"/>
  <c r="A6612" i="1"/>
  <c r="A6613" i="1"/>
  <c r="A6614" i="1"/>
  <c r="A6615" i="1"/>
  <c r="A6616" i="1"/>
  <c r="A6617" i="1"/>
  <c r="A6618" i="1"/>
  <c r="A6619" i="1"/>
  <c r="A6620" i="1"/>
  <c r="A6621" i="1"/>
  <c r="A6622" i="1"/>
  <c r="A6623" i="1"/>
  <c r="A6624" i="1"/>
  <c r="A6625" i="1"/>
  <c r="A6626" i="1"/>
  <c r="A6627" i="1"/>
  <c r="A6628" i="1"/>
  <c r="A6629" i="1"/>
  <c r="A6630" i="1"/>
  <c r="A6631" i="1"/>
  <c r="A6632" i="1"/>
  <c r="A6633" i="1"/>
  <c r="A6634" i="1"/>
  <c r="A6635" i="1"/>
  <c r="A6636" i="1"/>
  <c r="A6637" i="1"/>
  <c r="A6638" i="1"/>
  <c r="A6639" i="1"/>
  <c r="A6640" i="1"/>
  <c r="A6641" i="1"/>
  <c r="A6642" i="1"/>
  <c r="A6643" i="1"/>
  <c r="A6644" i="1"/>
  <c r="A6645" i="1"/>
  <c r="A6646" i="1"/>
  <c r="A6647" i="1"/>
  <c r="A6648" i="1"/>
  <c r="A6649" i="1"/>
  <c r="A6650" i="1"/>
  <c r="A6651" i="1"/>
  <c r="A6652" i="1"/>
  <c r="A6653" i="1"/>
  <c r="A6654" i="1"/>
  <c r="A6655" i="1"/>
  <c r="A6656" i="1"/>
  <c r="A6657" i="1"/>
  <c r="A6658" i="1"/>
  <c r="A6659" i="1"/>
  <c r="A6660" i="1"/>
  <c r="A6661" i="1"/>
  <c r="A6662" i="1"/>
  <c r="A6663" i="1"/>
  <c r="A6664" i="1"/>
  <c r="A6665" i="1"/>
  <c r="A6666" i="1"/>
  <c r="A6667" i="1"/>
  <c r="A6668" i="1"/>
  <c r="A6669" i="1"/>
  <c r="A6670" i="1"/>
  <c r="A6671" i="1"/>
  <c r="A6672" i="1"/>
  <c r="A6673" i="1"/>
  <c r="A6674" i="1"/>
  <c r="A6675" i="1"/>
  <c r="A6676" i="1"/>
  <c r="A6677" i="1"/>
  <c r="A6678" i="1"/>
  <c r="A6679" i="1"/>
  <c r="A6680" i="1"/>
  <c r="A6681" i="1"/>
  <c r="A6682" i="1"/>
  <c r="A6683" i="1"/>
  <c r="A6684" i="1"/>
  <c r="A6685" i="1"/>
  <c r="A6686" i="1"/>
  <c r="A6687" i="1"/>
  <c r="A6688" i="1"/>
  <c r="A6689" i="1"/>
  <c r="A6690" i="1"/>
  <c r="A6691" i="1"/>
  <c r="A6692" i="1"/>
  <c r="A6693" i="1"/>
  <c r="A6694" i="1"/>
  <c r="A6695" i="1"/>
  <c r="A6696" i="1"/>
  <c r="A6697" i="1"/>
  <c r="A6698" i="1"/>
  <c r="A6699" i="1"/>
  <c r="A6700" i="1"/>
  <c r="A6701" i="1"/>
  <c r="A6702" i="1"/>
  <c r="A6703" i="1"/>
  <c r="A6704" i="1"/>
  <c r="A6705" i="1"/>
  <c r="A6706" i="1"/>
  <c r="A6707" i="1"/>
  <c r="A6708" i="1"/>
  <c r="A6709" i="1"/>
  <c r="A6710" i="1"/>
  <c r="A6711" i="1"/>
  <c r="A6712" i="1"/>
  <c r="A6713" i="1"/>
  <c r="A6714" i="1"/>
  <c r="A6715" i="1"/>
  <c r="A6716" i="1"/>
  <c r="A6717" i="1"/>
  <c r="A6718" i="1"/>
  <c r="A6719" i="1"/>
  <c r="A6720" i="1"/>
  <c r="A6721" i="1"/>
  <c r="A6722" i="1"/>
  <c r="A6723" i="1"/>
  <c r="A6724" i="1"/>
  <c r="A6725" i="1"/>
  <c r="A6726" i="1"/>
  <c r="A6727" i="1"/>
  <c r="A6728" i="1"/>
  <c r="A6729" i="1"/>
  <c r="A6730" i="1"/>
  <c r="A6731" i="1"/>
  <c r="A6732" i="1"/>
  <c r="A6733" i="1"/>
  <c r="A6734" i="1"/>
  <c r="A6735" i="1"/>
  <c r="A6736" i="1"/>
  <c r="A6737" i="1"/>
  <c r="A6738" i="1"/>
  <c r="A6739" i="1"/>
  <c r="A6740" i="1"/>
  <c r="A6741" i="1"/>
  <c r="A6742" i="1"/>
  <c r="A6743" i="1"/>
  <c r="A6744" i="1"/>
  <c r="A6745" i="1"/>
  <c r="A6746" i="1"/>
  <c r="A6747" i="1"/>
  <c r="A6748" i="1"/>
  <c r="A6749" i="1"/>
  <c r="A6750" i="1"/>
  <c r="A6751" i="1"/>
  <c r="A6752" i="1"/>
  <c r="A6753" i="1"/>
  <c r="A6754" i="1"/>
  <c r="A6755" i="1"/>
  <c r="A6756" i="1"/>
  <c r="A6757" i="1"/>
  <c r="A6758" i="1"/>
  <c r="A6759" i="1"/>
  <c r="A6760" i="1"/>
  <c r="A6761" i="1"/>
  <c r="A6762" i="1"/>
  <c r="A6763" i="1"/>
  <c r="A6764" i="1"/>
  <c r="A6765" i="1"/>
  <c r="A6766" i="1"/>
  <c r="A6767" i="1"/>
  <c r="A6768" i="1"/>
  <c r="A6769" i="1"/>
  <c r="A6770" i="1"/>
  <c r="A6771" i="1"/>
  <c r="A6772" i="1"/>
  <c r="A6773" i="1"/>
  <c r="A6774" i="1"/>
  <c r="A6775" i="1"/>
  <c r="A6776" i="1"/>
  <c r="A6777" i="1"/>
  <c r="A6778" i="1"/>
  <c r="A6779" i="1"/>
  <c r="A6780" i="1"/>
  <c r="A6781" i="1"/>
  <c r="A6782" i="1"/>
  <c r="A6783" i="1"/>
  <c r="A6784" i="1"/>
  <c r="A6785" i="1"/>
  <c r="A6786" i="1"/>
  <c r="A6787" i="1"/>
  <c r="A6788" i="1"/>
  <c r="A6789" i="1"/>
  <c r="A6790" i="1"/>
  <c r="A6791" i="1"/>
  <c r="A6792" i="1"/>
  <c r="A6793" i="1"/>
  <c r="A6794" i="1"/>
  <c r="A6795" i="1"/>
  <c r="A6796" i="1"/>
  <c r="A6797" i="1"/>
  <c r="A6798" i="1"/>
  <c r="A6799" i="1"/>
  <c r="A6800" i="1"/>
  <c r="A6801" i="1"/>
  <c r="A6802" i="1"/>
  <c r="A6803" i="1"/>
  <c r="A6804" i="1"/>
  <c r="A6805" i="1"/>
  <c r="A6806" i="1"/>
  <c r="A6807" i="1"/>
  <c r="A6808" i="1"/>
  <c r="A6809" i="1"/>
  <c r="A6810" i="1"/>
  <c r="A6811" i="1"/>
  <c r="A6812" i="1"/>
  <c r="A6813" i="1"/>
  <c r="A6814" i="1"/>
  <c r="A6815" i="1"/>
  <c r="A6816" i="1"/>
  <c r="A6817" i="1"/>
  <c r="A6818" i="1"/>
  <c r="A6819" i="1"/>
  <c r="A6820" i="1"/>
  <c r="A6821" i="1"/>
  <c r="A6822" i="1"/>
  <c r="A6823" i="1"/>
  <c r="A6824" i="1"/>
  <c r="A6825" i="1"/>
  <c r="A6826" i="1"/>
  <c r="A6827" i="1"/>
  <c r="A6828" i="1"/>
  <c r="A6829" i="1"/>
  <c r="A6830" i="1"/>
  <c r="A6831" i="1"/>
  <c r="A6832" i="1"/>
  <c r="A6833" i="1"/>
  <c r="A6834" i="1"/>
  <c r="A6835" i="1"/>
  <c r="A6836" i="1"/>
  <c r="A6837" i="1"/>
  <c r="A6838" i="1"/>
  <c r="A6839" i="1"/>
  <c r="A6840" i="1"/>
  <c r="A6841" i="1"/>
  <c r="A6842" i="1"/>
  <c r="A6843" i="1"/>
  <c r="A6844" i="1"/>
  <c r="A6845" i="1"/>
  <c r="A6846" i="1"/>
  <c r="A6847" i="1"/>
  <c r="A6848" i="1"/>
  <c r="A6849" i="1"/>
  <c r="A6850" i="1"/>
  <c r="A6851" i="1"/>
  <c r="A6852" i="1"/>
  <c r="A6853" i="1"/>
  <c r="A6854" i="1"/>
  <c r="A6855" i="1"/>
  <c r="A6856" i="1"/>
  <c r="A6857" i="1"/>
  <c r="A6858" i="1"/>
  <c r="A6859" i="1"/>
  <c r="A6860" i="1"/>
  <c r="A6861" i="1"/>
  <c r="A6862" i="1"/>
  <c r="A6863" i="1"/>
  <c r="A6864" i="1"/>
  <c r="A6865" i="1"/>
  <c r="A6866" i="1"/>
  <c r="A6867" i="1"/>
  <c r="A6868" i="1"/>
  <c r="A6869" i="1"/>
  <c r="A6870" i="1"/>
  <c r="A6871" i="1"/>
  <c r="A6872" i="1"/>
  <c r="A6873" i="1"/>
  <c r="A6874" i="1"/>
  <c r="A6875" i="1"/>
  <c r="A6876" i="1"/>
  <c r="A6877" i="1"/>
  <c r="A6878" i="1"/>
  <c r="A6879" i="1"/>
  <c r="A6880" i="1"/>
  <c r="A6881" i="1"/>
  <c r="A6882" i="1"/>
  <c r="A6883" i="1"/>
  <c r="A6884" i="1"/>
  <c r="A6885" i="1"/>
  <c r="A6886" i="1"/>
  <c r="A6887" i="1"/>
  <c r="A6888" i="1"/>
  <c r="A6889" i="1"/>
  <c r="A6890" i="1"/>
  <c r="A6891" i="1"/>
  <c r="A6892" i="1"/>
  <c r="A6893" i="1"/>
  <c r="A6894" i="1"/>
  <c r="A6895" i="1"/>
  <c r="A6896" i="1"/>
  <c r="A6897" i="1"/>
  <c r="A6898" i="1"/>
  <c r="A6899" i="1"/>
  <c r="A6900" i="1"/>
  <c r="A6901" i="1"/>
  <c r="A6902" i="1"/>
  <c r="A6903" i="1"/>
  <c r="A6904" i="1"/>
  <c r="A6905" i="1"/>
  <c r="A6906" i="1"/>
  <c r="A6907" i="1"/>
  <c r="A6908" i="1"/>
  <c r="A6909" i="1"/>
  <c r="A6910" i="1"/>
  <c r="A6911" i="1"/>
  <c r="A6912" i="1"/>
  <c r="A6913" i="1"/>
  <c r="A6914" i="1"/>
  <c r="A6915" i="1"/>
  <c r="A6916" i="1"/>
  <c r="A6917" i="1"/>
  <c r="A6918" i="1"/>
  <c r="A6919" i="1"/>
  <c r="A6920" i="1"/>
  <c r="A6921" i="1"/>
  <c r="A6922" i="1"/>
  <c r="A6923" i="1"/>
  <c r="A6924" i="1"/>
  <c r="A6925" i="1"/>
  <c r="A6926" i="1"/>
  <c r="A6927" i="1"/>
  <c r="A6928" i="1"/>
  <c r="A6929" i="1"/>
  <c r="A6930" i="1"/>
  <c r="A6931" i="1"/>
  <c r="A6932" i="1"/>
  <c r="A6933" i="1"/>
  <c r="A6934" i="1"/>
  <c r="A6935" i="1"/>
  <c r="A6936" i="1"/>
  <c r="A6937" i="1"/>
  <c r="A6938" i="1"/>
  <c r="A6939" i="1"/>
  <c r="A6940" i="1"/>
  <c r="A6941" i="1"/>
  <c r="A6942" i="1"/>
  <c r="A6943" i="1"/>
  <c r="A6944" i="1"/>
  <c r="A6945" i="1"/>
  <c r="A6946" i="1"/>
  <c r="A6947" i="1"/>
  <c r="A6948" i="1"/>
  <c r="A6949" i="1"/>
  <c r="A6950" i="1"/>
  <c r="A6951" i="1"/>
  <c r="A6952" i="1"/>
  <c r="A6953" i="1"/>
  <c r="A6954" i="1"/>
  <c r="A6955" i="1"/>
  <c r="A6956" i="1"/>
  <c r="A6957" i="1"/>
  <c r="A6958" i="1"/>
  <c r="A6959" i="1"/>
  <c r="A6960" i="1"/>
  <c r="A6961" i="1"/>
  <c r="A6962" i="1"/>
  <c r="A6963" i="1"/>
  <c r="A6964" i="1"/>
  <c r="A6965" i="1"/>
  <c r="A6966" i="1"/>
  <c r="A6967" i="1"/>
  <c r="A6968" i="1"/>
  <c r="A6969" i="1"/>
  <c r="A6970" i="1"/>
  <c r="A6971" i="1"/>
  <c r="A6972" i="1"/>
  <c r="A6973" i="1"/>
  <c r="A6974" i="1"/>
  <c r="A6975" i="1"/>
  <c r="A6976" i="1"/>
  <c r="A6977" i="1"/>
  <c r="A6978" i="1"/>
  <c r="A6979" i="1"/>
  <c r="A6980" i="1"/>
  <c r="A6981" i="1"/>
  <c r="A6982" i="1"/>
  <c r="A6983" i="1"/>
  <c r="A6984" i="1"/>
  <c r="A6985" i="1"/>
  <c r="A6986" i="1"/>
  <c r="A6987" i="1"/>
  <c r="A6988" i="1"/>
  <c r="A6989" i="1"/>
  <c r="A6990" i="1"/>
  <c r="A6991" i="1"/>
  <c r="A6992" i="1"/>
  <c r="A6993" i="1"/>
  <c r="A6994" i="1"/>
  <c r="A6995" i="1"/>
  <c r="A6996" i="1"/>
  <c r="A6997" i="1"/>
  <c r="A6998" i="1"/>
  <c r="A6999" i="1"/>
  <c r="A7000" i="1"/>
  <c r="A7001" i="1"/>
  <c r="A7002" i="1"/>
  <c r="A7003" i="1"/>
  <c r="A7004" i="1"/>
  <c r="A7005" i="1"/>
  <c r="A7006" i="1"/>
  <c r="A7007" i="1"/>
  <c r="A7008" i="1"/>
  <c r="A7009" i="1"/>
  <c r="A7010" i="1"/>
  <c r="A7011" i="1"/>
  <c r="A7012" i="1"/>
  <c r="A7013" i="1"/>
  <c r="A7014" i="1"/>
  <c r="A7015" i="1"/>
  <c r="A7016" i="1"/>
  <c r="A7017" i="1"/>
  <c r="A7018" i="1"/>
  <c r="A7019" i="1"/>
  <c r="A7020" i="1"/>
  <c r="A7021" i="1"/>
  <c r="A7022" i="1"/>
  <c r="A7023" i="1"/>
  <c r="A7024" i="1"/>
  <c r="A7025" i="1"/>
  <c r="A7026" i="1"/>
  <c r="A7027" i="1"/>
  <c r="A7028" i="1"/>
  <c r="A7029" i="1"/>
  <c r="A7030" i="1"/>
  <c r="A7031" i="1"/>
  <c r="A7032" i="1"/>
  <c r="A7033" i="1"/>
  <c r="A7034" i="1"/>
  <c r="A7035" i="1"/>
  <c r="A7036" i="1"/>
  <c r="A7037" i="1"/>
  <c r="A7038" i="1"/>
  <c r="A7039" i="1"/>
  <c r="A7040" i="1"/>
  <c r="A7041" i="1"/>
  <c r="A7042" i="1"/>
  <c r="A7043" i="1"/>
  <c r="A7044" i="1"/>
  <c r="A7045" i="1"/>
  <c r="A7046" i="1"/>
  <c r="A7047" i="1"/>
  <c r="A7048" i="1"/>
  <c r="A7049" i="1"/>
  <c r="A7050" i="1"/>
  <c r="A7051" i="1"/>
  <c r="A7052" i="1"/>
  <c r="A7053" i="1"/>
  <c r="A7054" i="1"/>
  <c r="A7055" i="1"/>
  <c r="A7056" i="1"/>
  <c r="A7057" i="1"/>
  <c r="A7058" i="1"/>
  <c r="A7059" i="1"/>
  <c r="A7060" i="1"/>
  <c r="A7061" i="1"/>
  <c r="A7062" i="1"/>
  <c r="A7063" i="1"/>
  <c r="A7064" i="1"/>
  <c r="A7065" i="1"/>
  <c r="A7066" i="1"/>
  <c r="A7067" i="1"/>
  <c r="A7068" i="1"/>
  <c r="A7069" i="1"/>
  <c r="A7070" i="1"/>
  <c r="A7071" i="1"/>
  <c r="A7072" i="1"/>
  <c r="A7073" i="1"/>
  <c r="A7074" i="1"/>
  <c r="A7075" i="1"/>
  <c r="A7076" i="1"/>
  <c r="A7077" i="1"/>
  <c r="A7078" i="1"/>
  <c r="A7079" i="1"/>
  <c r="A7080" i="1"/>
  <c r="A7081" i="1"/>
  <c r="A7082" i="1"/>
  <c r="A7083" i="1"/>
  <c r="A7084" i="1"/>
  <c r="A7085" i="1"/>
  <c r="A7086" i="1"/>
  <c r="A7087" i="1"/>
  <c r="A7088" i="1"/>
  <c r="A7089" i="1"/>
  <c r="A7090" i="1"/>
  <c r="A7091" i="1"/>
  <c r="A7092" i="1"/>
  <c r="A7093" i="1"/>
  <c r="A7094" i="1"/>
  <c r="A7095" i="1"/>
  <c r="A7096" i="1"/>
  <c r="A7097" i="1"/>
  <c r="A7098" i="1"/>
  <c r="A7099" i="1"/>
  <c r="A7100" i="1"/>
  <c r="A7101" i="1"/>
  <c r="A7102" i="1"/>
  <c r="A7103" i="1"/>
  <c r="A7104" i="1"/>
  <c r="A7105" i="1"/>
  <c r="A7106" i="1"/>
  <c r="A7107" i="1"/>
  <c r="A7108" i="1"/>
  <c r="A7109" i="1"/>
  <c r="A7110" i="1"/>
  <c r="A7111" i="1"/>
  <c r="A7112" i="1"/>
  <c r="A7113" i="1"/>
  <c r="A7114" i="1"/>
  <c r="A7115" i="1"/>
  <c r="A7116" i="1"/>
  <c r="A7117" i="1"/>
  <c r="A7118" i="1"/>
  <c r="A7119" i="1"/>
  <c r="A7120" i="1"/>
  <c r="A7121" i="1"/>
  <c r="A7122" i="1"/>
  <c r="A7123" i="1"/>
  <c r="A7124" i="1"/>
  <c r="A7125" i="1"/>
  <c r="A7126" i="1"/>
  <c r="A7127" i="1"/>
  <c r="A7128" i="1"/>
  <c r="A7129" i="1"/>
  <c r="A7130" i="1"/>
  <c r="A7131" i="1"/>
  <c r="A7132" i="1"/>
  <c r="A7133" i="1"/>
  <c r="A7134" i="1"/>
  <c r="A7135" i="1"/>
  <c r="A7136" i="1"/>
  <c r="A7137" i="1"/>
  <c r="A7138" i="1"/>
  <c r="A7139" i="1"/>
  <c r="A7140" i="1"/>
  <c r="A7141" i="1"/>
  <c r="A7142" i="1"/>
  <c r="A7143" i="1"/>
  <c r="A7144" i="1"/>
  <c r="A7145" i="1"/>
  <c r="A7146" i="1"/>
  <c r="A7147" i="1"/>
  <c r="A7148" i="1"/>
  <c r="A7149" i="1"/>
  <c r="A7150" i="1"/>
  <c r="A7151" i="1"/>
  <c r="A7152" i="1"/>
  <c r="A7153" i="1"/>
  <c r="A7154" i="1"/>
  <c r="A7155" i="1"/>
  <c r="A7156" i="1"/>
  <c r="A7157" i="1"/>
  <c r="A7158" i="1"/>
  <c r="A7159" i="1"/>
  <c r="A7160" i="1"/>
  <c r="A7161" i="1"/>
  <c r="A7162" i="1"/>
  <c r="A7163" i="1"/>
  <c r="A7164" i="1"/>
  <c r="A7165" i="1"/>
  <c r="A7166" i="1"/>
  <c r="A7167" i="1"/>
  <c r="A7168" i="1"/>
  <c r="A7169" i="1"/>
  <c r="A7170" i="1"/>
  <c r="A7171" i="1"/>
  <c r="A7172" i="1"/>
  <c r="A7173" i="1"/>
  <c r="A7174" i="1"/>
  <c r="A7175" i="1"/>
  <c r="A7176" i="1"/>
  <c r="A7177" i="1"/>
  <c r="A7178" i="1"/>
  <c r="A7179" i="1"/>
  <c r="A7180" i="1"/>
  <c r="A7181" i="1"/>
  <c r="A7182" i="1"/>
  <c r="A7183" i="1"/>
  <c r="A7184" i="1"/>
  <c r="A7185" i="1"/>
  <c r="A7186" i="1"/>
  <c r="A7187" i="1"/>
  <c r="A7188" i="1"/>
  <c r="A7189" i="1"/>
  <c r="A7190" i="1"/>
  <c r="A7191" i="1"/>
  <c r="A7192" i="1"/>
  <c r="A7193" i="1"/>
  <c r="A7194" i="1"/>
  <c r="A7195" i="1"/>
  <c r="A7196" i="1"/>
  <c r="A7197" i="1"/>
  <c r="A7198" i="1"/>
  <c r="A7199" i="1"/>
  <c r="A7200" i="1"/>
  <c r="A7201" i="1"/>
  <c r="A7202" i="1"/>
  <c r="A7203" i="1"/>
  <c r="A7204" i="1"/>
  <c r="A7205" i="1"/>
  <c r="A7206" i="1"/>
  <c r="A7207" i="1"/>
  <c r="A7208" i="1"/>
  <c r="A7209" i="1"/>
  <c r="A7210" i="1"/>
  <c r="A7211" i="1"/>
  <c r="A7212" i="1"/>
  <c r="A7213" i="1"/>
  <c r="A7214" i="1"/>
  <c r="A7215" i="1"/>
  <c r="A7216" i="1"/>
  <c r="A7217" i="1"/>
  <c r="A7218" i="1"/>
  <c r="A7219" i="1"/>
  <c r="A7220" i="1"/>
  <c r="A7221" i="1"/>
  <c r="A7222" i="1"/>
  <c r="A7223" i="1"/>
  <c r="A7224" i="1"/>
  <c r="A7225" i="1"/>
  <c r="A7226" i="1"/>
  <c r="A7227" i="1"/>
  <c r="A7228" i="1"/>
  <c r="A7229" i="1"/>
  <c r="A7230" i="1"/>
  <c r="A7231" i="1"/>
  <c r="A7232" i="1"/>
  <c r="A7233" i="1"/>
  <c r="A7234" i="1"/>
  <c r="A7235" i="1"/>
  <c r="A7236" i="1"/>
  <c r="A7237" i="1"/>
  <c r="A7238" i="1"/>
  <c r="A7239" i="1"/>
  <c r="A7240" i="1"/>
  <c r="A7241" i="1"/>
  <c r="A7242" i="1"/>
  <c r="A7243" i="1"/>
  <c r="A7244" i="1"/>
  <c r="A7245" i="1"/>
  <c r="A7246" i="1"/>
  <c r="A7247" i="1"/>
  <c r="A7248" i="1"/>
  <c r="A7249" i="1"/>
  <c r="A7250" i="1"/>
  <c r="A7251" i="1"/>
  <c r="A7252" i="1"/>
  <c r="A7253" i="1"/>
  <c r="A7254" i="1"/>
  <c r="A7255" i="1"/>
  <c r="A7256" i="1"/>
  <c r="A7257" i="1"/>
  <c r="A7258" i="1"/>
  <c r="A7259" i="1"/>
  <c r="A7260" i="1"/>
  <c r="A7261" i="1"/>
  <c r="A7262" i="1"/>
  <c r="A7263" i="1"/>
  <c r="A7264" i="1"/>
  <c r="A7265" i="1"/>
  <c r="A7266" i="1"/>
  <c r="A7267" i="1"/>
  <c r="A7268" i="1"/>
  <c r="A7269" i="1"/>
  <c r="A7270" i="1"/>
  <c r="A7271" i="1"/>
  <c r="A7272" i="1"/>
  <c r="A7273" i="1"/>
  <c r="A7274" i="1"/>
  <c r="A7275" i="1"/>
  <c r="A7276" i="1"/>
  <c r="A7277" i="1"/>
  <c r="A7278" i="1"/>
  <c r="A7279" i="1"/>
  <c r="A7280" i="1"/>
  <c r="A7281" i="1"/>
  <c r="A7282" i="1"/>
  <c r="A7283" i="1"/>
  <c r="A7284" i="1"/>
  <c r="A7285" i="1"/>
  <c r="A7286" i="1"/>
  <c r="A7287" i="1"/>
  <c r="A7288" i="1"/>
  <c r="A7289" i="1"/>
  <c r="A7290" i="1"/>
  <c r="A7291" i="1"/>
  <c r="A7292" i="1"/>
  <c r="A7293" i="1"/>
  <c r="A7294" i="1"/>
  <c r="A7295" i="1"/>
  <c r="A7296" i="1"/>
  <c r="A7297" i="1"/>
  <c r="A7298" i="1"/>
  <c r="A7299" i="1"/>
  <c r="A7300" i="1"/>
  <c r="A7301" i="1"/>
  <c r="A7302" i="1"/>
  <c r="A7303" i="1"/>
  <c r="A7304" i="1"/>
  <c r="A7305" i="1"/>
  <c r="A7306" i="1"/>
  <c r="A7307" i="1"/>
  <c r="A7308" i="1"/>
  <c r="A7309" i="1"/>
  <c r="A7310" i="1"/>
  <c r="A7311" i="1"/>
  <c r="A7312" i="1"/>
  <c r="A7313" i="1"/>
  <c r="A7314" i="1"/>
  <c r="A7315" i="1"/>
  <c r="A7316" i="1"/>
  <c r="A7317" i="1"/>
  <c r="A7318" i="1"/>
  <c r="A7319" i="1"/>
  <c r="A7320" i="1"/>
  <c r="A7321" i="1"/>
  <c r="A7322" i="1"/>
  <c r="A7323" i="1"/>
  <c r="A7324" i="1"/>
  <c r="A7325" i="1"/>
  <c r="A7326" i="1"/>
  <c r="A7327" i="1"/>
  <c r="A7328" i="1"/>
  <c r="A7329" i="1"/>
  <c r="A7330" i="1"/>
  <c r="A7331" i="1"/>
  <c r="A7332" i="1"/>
  <c r="A7333" i="1"/>
  <c r="A7334" i="1"/>
  <c r="A7335" i="1"/>
  <c r="A7336" i="1"/>
  <c r="A7337" i="1"/>
  <c r="A7338" i="1"/>
  <c r="A7339" i="1"/>
  <c r="A7340" i="1"/>
  <c r="A7341" i="1"/>
  <c r="A7342" i="1"/>
  <c r="A7343" i="1"/>
  <c r="A7344" i="1"/>
  <c r="A7345" i="1"/>
  <c r="A7346" i="1"/>
  <c r="A7347" i="1"/>
  <c r="A7348" i="1"/>
  <c r="A7349" i="1"/>
  <c r="A7350" i="1"/>
  <c r="A7351" i="1"/>
  <c r="A7352" i="1"/>
  <c r="A7353" i="1"/>
  <c r="A7354" i="1"/>
  <c r="A7355" i="1"/>
  <c r="A7356" i="1"/>
  <c r="A7357" i="1"/>
  <c r="A7358" i="1"/>
  <c r="A7359" i="1"/>
  <c r="A7360" i="1"/>
  <c r="A7361" i="1"/>
  <c r="A7362" i="1"/>
  <c r="A7363" i="1"/>
  <c r="A7364" i="1"/>
  <c r="A7365" i="1"/>
  <c r="A7366" i="1"/>
  <c r="A7367" i="1"/>
  <c r="A7368" i="1"/>
  <c r="A7369" i="1"/>
  <c r="A7370" i="1"/>
  <c r="A7371" i="1"/>
  <c r="A7372" i="1"/>
  <c r="A7373" i="1"/>
  <c r="A7374" i="1"/>
  <c r="A7375" i="1"/>
  <c r="A7376" i="1"/>
  <c r="A7377" i="1"/>
  <c r="A7378" i="1"/>
  <c r="A7379" i="1"/>
  <c r="A7380" i="1"/>
  <c r="A7381" i="1"/>
  <c r="A7382" i="1"/>
  <c r="A7383" i="1"/>
  <c r="A7384" i="1"/>
  <c r="A7385" i="1"/>
  <c r="A7386" i="1"/>
  <c r="A7387" i="1"/>
  <c r="A7388" i="1"/>
  <c r="A7389" i="1"/>
  <c r="A7390" i="1"/>
  <c r="A7391" i="1"/>
  <c r="A7392" i="1"/>
  <c r="A7393" i="1"/>
  <c r="A7394" i="1"/>
  <c r="A7395" i="1"/>
  <c r="A7396" i="1"/>
  <c r="A7397" i="1"/>
  <c r="A7398" i="1"/>
  <c r="A7399" i="1"/>
  <c r="A7400" i="1"/>
  <c r="A7401" i="1"/>
  <c r="A7402" i="1"/>
  <c r="A7403" i="1"/>
  <c r="A7404" i="1"/>
  <c r="A7405" i="1"/>
  <c r="A7406" i="1"/>
  <c r="A7407" i="1"/>
  <c r="A7408" i="1"/>
  <c r="A7409" i="1"/>
  <c r="A7410" i="1"/>
  <c r="A7411" i="1"/>
  <c r="A7412" i="1"/>
  <c r="A7413" i="1"/>
  <c r="A7414" i="1"/>
  <c r="A7415" i="1"/>
  <c r="A7416" i="1"/>
  <c r="A7417" i="1"/>
  <c r="A7418" i="1"/>
  <c r="A7419" i="1"/>
  <c r="A7420" i="1"/>
  <c r="A7421" i="1"/>
  <c r="A7422" i="1"/>
  <c r="A7423" i="1"/>
  <c r="A7424" i="1"/>
  <c r="A7425" i="1"/>
  <c r="A7426" i="1"/>
  <c r="A7427" i="1"/>
  <c r="A7428" i="1"/>
  <c r="A7429" i="1"/>
  <c r="A7430" i="1"/>
  <c r="A7431" i="1"/>
  <c r="A7432" i="1"/>
  <c r="A7433" i="1"/>
  <c r="A7434" i="1"/>
  <c r="A7435" i="1"/>
  <c r="A7436" i="1"/>
  <c r="A7437" i="1"/>
  <c r="A7438" i="1"/>
  <c r="A7439" i="1"/>
  <c r="A7440" i="1"/>
  <c r="A7441" i="1"/>
  <c r="A7442" i="1"/>
  <c r="A7443" i="1"/>
  <c r="A7444" i="1"/>
  <c r="A7445" i="1"/>
  <c r="A7446" i="1"/>
  <c r="A7447" i="1"/>
  <c r="A7448" i="1"/>
  <c r="A7449" i="1"/>
  <c r="A7450" i="1"/>
  <c r="A7451" i="1"/>
  <c r="A7452" i="1"/>
  <c r="A7453" i="1"/>
  <c r="A7454" i="1"/>
  <c r="A7455" i="1"/>
  <c r="A7456" i="1"/>
  <c r="A7457" i="1"/>
  <c r="A7458" i="1"/>
  <c r="A7459" i="1"/>
  <c r="A7460" i="1"/>
  <c r="A7461" i="1"/>
  <c r="A7462" i="1"/>
  <c r="A7463" i="1"/>
  <c r="A7464" i="1"/>
  <c r="A7465" i="1"/>
  <c r="A7466" i="1"/>
  <c r="A7467" i="1"/>
  <c r="A7468" i="1"/>
  <c r="A7469" i="1"/>
  <c r="A7470" i="1"/>
  <c r="A7471" i="1"/>
  <c r="A7472" i="1"/>
  <c r="A7473" i="1"/>
  <c r="A7474" i="1"/>
  <c r="A7475" i="1"/>
  <c r="A7476" i="1"/>
  <c r="A7477" i="1"/>
  <c r="A7478" i="1"/>
  <c r="A7479" i="1"/>
  <c r="A7480" i="1"/>
  <c r="A7481" i="1"/>
  <c r="A7482" i="1"/>
  <c r="A7483" i="1"/>
  <c r="A7484" i="1"/>
  <c r="A7485" i="1"/>
  <c r="A7486" i="1"/>
  <c r="A7487" i="1"/>
  <c r="A7488" i="1"/>
  <c r="A7489" i="1"/>
  <c r="A7490" i="1"/>
  <c r="A7491" i="1"/>
  <c r="A7492" i="1"/>
  <c r="A7493" i="1"/>
  <c r="A7494" i="1"/>
  <c r="A7495" i="1"/>
  <c r="A7496" i="1"/>
  <c r="A7497" i="1"/>
  <c r="A7498" i="1"/>
  <c r="A7499" i="1"/>
  <c r="A7500" i="1"/>
  <c r="A7501" i="1"/>
  <c r="A7502" i="1"/>
  <c r="A7503" i="1"/>
  <c r="A7504" i="1"/>
  <c r="A7505" i="1"/>
  <c r="A7506" i="1"/>
  <c r="A7507" i="1"/>
  <c r="A7508" i="1"/>
  <c r="A7509" i="1"/>
  <c r="A7510" i="1"/>
  <c r="A7511" i="1"/>
  <c r="A7512" i="1"/>
  <c r="A7513" i="1"/>
  <c r="A7514" i="1"/>
  <c r="A7515" i="1"/>
  <c r="A7516" i="1"/>
  <c r="A7517" i="1"/>
  <c r="A7518" i="1"/>
  <c r="A7519" i="1"/>
  <c r="A7520" i="1"/>
  <c r="A7521" i="1"/>
  <c r="A7522" i="1"/>
  <c r="A7523" i="1"/>
  <c r="A7524" i="1"/>
  <c r="A7525" i="1"/>
  <c r="A7526" i="1"/>
  <c r="A7527" i="1"/>
  <c r="A7528" i="1"/>
  <c r="A7529" i="1"/>
  <c r="A7530" i="1"/>
  <c r="A7531" i="1"/>
  <c r="A7532" i="1"/>
  <c r="A7533" i="1"/>
  <c r="A7534" i="1"/>
  <c r="A7535" i="1"/>
  <c r="A7536" i="1"/>
  <c r="A7537" i="1"/>
  <c r="A7538" i="1"/>
  <c r="A7539" i="1"/>
  <c r="A7540" i="1"/>
  <c r="A7541" i="1"/>
  <c r="A7542" i="1"/>
  <c r="A7543" i="1"/>
  <c r="A7544" i="1"/>
  <c r="A7545" i="1"/>
  <c r="A7546" i="1"/>
  <c r="A7547" i="1"/>
  <c r="A7548" i="1"/>
  <c r="A7549" i="1"/>
  <c r="A7550" i="1"/>
  <c r="A7551" i="1"/>
  <c r="A7552" i="1"/>
  <c r="A7553" i="1"/>
  <c r="A7554" i="1"/>
  <c r="A7555" i="1"/>
  <c r="A7556" i="1"/>
  <c r="A7557" i="1"/>
  <c r="A7558" i="1"/>
  <c r="A7559" i="1"/>
  <c r="A7560" i="1"/>
  <c r="A7561" i="1"/>
  <c r="A7562" i="1"/>
  <c r="A7563" i="1"/>
  <c r="A7564" i="1"/>
  <c r="A7565" i="1"/>
  <c r="A7566" i="1"/>
  <c r="A7567" i="1"/>
  <c r="A7568" i="1"/>
  <c r="A7569" i="1"/>
  <c r="A7570" i="1"/>
  <c r="A7571" i="1"/>
  <c r="A7572" i="1"/>
  <c r="A7573" i="1"/>
  <c r="A7574" i="1"/>
  <c r="A7575" i="1"/>
  <c r="A7576" i="1"/>
  <c r="A7577" i="1"/>
  <c r="A7578" i="1"/>
  <c r="A7579" i="1"/>
  <c r="A7580" i="1"/>
  <c r="A7581" i="1"/>
  <c r="A7582" i="1"/>
  <c r="A7583" i="1"/>
  <c r="A7584" i="1"/>
  <c r="A7585" i="1"/>
  <c r="A7586" i="1"/>
  <c r="A7587" i="1"/>
  <c r="A7588" i="1"/>
  <c r="A7589" i="1"/>
  <c r="A7590" i="1"/>
  <c r="A7591" i="1"/>
  <c r="A7592" i="1"/>
  <c r="A7593" i="1"/>
  <c r="A7594" i="1"/>
  <c r="A7595" i="1"/>
  <c r="A7596" i="1"/>
  <c r="A7597" i="1"/>
  <c r="A7598" i="1"/>
  <c r="A7599" i="1"/>
  <c r="A7600" i="1"/>
  <c r="A7601" i="1"/>
  <c r="A7602" i="1"/>
  <c r="A7603" i="1"/>
  <c r="A7604" i="1"/>
  <c r="A7605" i="1"/>
  <c r="A7606" i="1"/>
  <c r="A7607" i="1"/>
  <c r="A7608" i="1"/>
  <c r="A7609" i="1"/>
  <c r="A7610" i="1"/>
  <c r="A7611" i="1"/>
  <c r="A7612" i="1"/>
  <c r="A7613" i="1"/>
  <c r="A7614" i="1"/>
  <c r="A7615" i="1"/>
  <c r="A7616" i="1"/>
  <c r="A7617" i="1"/>
  <c r="A7618" i="1"/>
  <c r="A7619" i="1"/>
  <c r="A7620" i="1"/>
  <c r="A7621" i="1"/>
  <c r="A7622" i="1"/>
  <c r="A7623" i="1"/>
  <c r="A7624" i="1"/>
  <c r="A7625" i="1"/>
  <c r="A7626" i="1"/>
  <c r="A7627" i="1"/>
  <c r="A7628" i="1"/>
  <c r="A7629" i="1"/>
  <c r="A7630" i="1"/>
  <c r="A7631" i="1"/>
  <c r="A7632" i="1"/>
  <c r="A7633" i="1"/>
  <c r="A7634" i="1"/>
  <c r="A7635" i="1"/>
  <c r="A7636" i="1"/>
  <c r="A7637" i="1"/>
  <c r="A7638" i="1"/>
  <c r="A7639" i="1"/>
  <c r="A7640" i="1"/>
  <c r="A7641" i="1"/>
  <c r="A7642" i="1"/>
  <c r="A7643" i="1"/>
  <c r="A7644" i="1"/>
  <c r="A7645" i="1"/>
  <c r="A7646" i="1"/>
  <c r="A7647" i="1"/>
  <c r="A7648" i="1"/>
  <c r="A7649" i="1"/>
  <c r="A7650" i="1"/>
  <c r="A7651" i="1"/>
  <c r="A7652" i="1"/>
  <c r="A7653" i="1"/>
  <c r="A7654" i="1"/>
  <c r="A7655" i="1"/>
  <c r="A7656" i="1"/>
  <c r="A7657" i="1"/>
  <c r="A7658" i="1"/>
  <c r="A7659" i="1"/>
  <c r="A7660" i="1"/>
  <c r="A7661" i="1"/>
  <c r="A7662" i="1"/>
  <c r="A7663" i="1"/>
  <c r="A7664" i="1"/>
  <c r="A7665" i="1"/>
  <c r="A7666" i="1"/>
  <c r="A7667" i="1"/>
  <c r="A7668" i="1"/>
  <c r="A7669" i="1"/>
  <c r="A7670" i="1"/>
  <c r="A7671" i="1"/>
  <c r="A7672" i="1"/>
  <c r="A7673" i="1"/>
  <c r="A7674" i="1"/>
  <c r="A7675" i="1"/>
  <c r="A7676" i="1"/>
  <c r="A7677" i="1"/>
  <c r="A7678" i="1"/>
  <c r="A7679" i="1"/>
  <c r="A7680" i="1"/>
  <c r="A7681" i="1"/>
  <c r="A7682" i="1"/>
  <c r="A7683" i="1"/>
  <c r="A7684" i="1"/>
  <c r="A7685" i="1"/>
  <c r="A7686" i="1"/>
  <c r="A7687" i="1"/>
  <c r="A7688" i="1"/>
  <c r="A7689" i="1"/>
  <c r="A7690" i="1"/>
  <c r="A7691" i="1"/>
  <c r="A7692" i="1"/>
  <c r="A7693" i="1"/>
  <c r="A7694" i="1"/>
  <c r="A7695" i="1"/>
  <c r="A7696" i="1"/>
  <c r="A7697" i="1"/>
  <c r="A7698" i="1"/>
  <c r="A7699" i="1"/>
  <c r="A7700" i="1"/>
  <c r="A7701" i="1"/>
  <c r="A7702" i="1"/>
  <c r="A7703" i="1"/>
  <c r="A7704" i="1"/>
  <c r="A7705" i="1"/>
  <c r="A7706" i="1"/>
  <c r="A7707" i="1"/>
  <c r="A7708" i="1"/>
  <c r="A7709" i="1"/>
  <c r="A7710" i="1"/>
  <c r="A7711" i="1"/>
  <c r="A7712" i="1"/>
  <c r="A7713" i="1"/>
  <c r="A7714" i="1"/>
  <c r="A7715" i="1"/>
  <c r="A7716" i="1"/>
  <c r="A7717" i="1"/>
  <c r="A7718" i="1"/>
  <c r="A7719" i="1"/>
  <c r="A7720" i="1"/>
  <c r="A7721" i="1"/>
  <c r="A7722" i="1"/>
  <c r="A7723" i="1"/>
  <c r="A7724" i="1"/>
  <c r="A7725" i="1"/>
  <c r="A7726" i="1"/>
  <c r="A7727" i="1"/>
  <c r="A7728" i="1"/>
  <c r="A7729" i="1"/>
  <c r="A7730" i="1"/>
  <c r="A7731" i="1"/>
  <c r="A7732" i="1"/>
  <c r="A7733" i="1"/>
  <c r="A7734" i="1"/>
  <c r="A7735" i="1"/>
  <c r="A7736" i="1"/>
  <c r="A7737" i="1"/>
  <c r="A7738" i="1"/>
  <c r="A7739" i="1"/>
  <c r="A7740" i="1"/>
  <c r="A7741" i="1"/>
  <c r="A7742" i="1"/>
  <c r="A7743" i="1"/>
  <c r="A7744" i="1"/>
  <c r="A7745" i="1"/>
  <c r="A7746" i="1"/>
  <c r="A7747" i="1"/>
  <c r="A7748" i="1"/>
  <c r="A7749" i="1"/>
  <c r="A7750" i="1"/>
  <c r="A7751" i="1"/>
  <c r="A7752" i="1"/>
  <c r="A7753" i="1"/>
  <c r="A7754" i="1"/>
  <c r="A7755" i="1"/>
  <c r="A7756" i="1"/>
  <c r="A7757" i="1"/>
  <c r="A7758" i="1"/>
  <c r="A7759" i="1"/>
  <c r="A7760" i="1"/>
  <c r="A7761" i="1"/>
  <c r="A7762" i="1"/>
  <c r="A7763" i="1"/>
  <c r="A7764" i="1"/>
  <c r="A7765" i="1"/>
  <c r="A7766" i="1"/>
  <c r="A7767" i="1"/>
  <c r="A7768" i="1"/>
  <c r="A7769" i="1"/>
  <c r="A7770" i="1"/>
  <c r="A7771" i="1"/>
  <c r="A7772" i="1"/>
  <c r="A7773" i="1"/>
  <c r="A7774" i="1"/>
  <c r="A7775" i="1"/>
  <c r="A7776" i="1"/>
  <c r="A7777" i="1"/>
  <c r="A7778" i="1"/>
  <c r="A7779" i="1"/>
  <c r="A7780" i="1"/>
  <c r="A7781" i="1"/>
  <c r="A7782" i="1"/>
  <c r="A7783" i="1"/>
  <c r="A7784" i="1"/>
  <c r="A7785" i="1"/>
  <c r="A7786" i="1"/>
  <c r="A7787" i="1"/>
  <c r="A7788" i="1"/>
  <c r="A7789" i="1"/>
  <c r="A7790" i="1"/>
  <c r="A7791" i="1"/>
  <c r="A7792" i="1"/>
  <c r="A7793" i="1"/>
  <c r="A7794" i="1"/>
  <c r="A7795" i="1"/>
  <c r="A7796" i="1"/>
  <c r="A7797" i="1"/>
  <c r="A7798" i="1"/>
  <c r="A5718" i="1" l="1"/>
  <c r="A5719" i="1"/>
  <c r="A5720" i="1"/>
  <c r="A5721" i="1"/>
  <c r="A5722" i="1"/>
  <c r="A5723" i="1"/>
  <c r="A5724" i="1"/>
  <c r="A5725" i="1"/>
  <c r="A5726" i="1"/>
  <c r="A5727" i="1"/>
  <c r="A5728" i="1"/>
  <c r="A5729" i="1"/>
  <c r="A5730" i="1"/>
  <c r="A5731" i="1"/>
  <c r="A5732" i="1"/>
  <c r="A5733" i="1"/>
  <c r="A5734" i="1"/>
  <c r="A5735" i="1"/>
  <c r="A5736" i="1"/>
  <c r="A5737" i="1"/>
  <c r="A5738" i="1"/>
  <c r="A5739" i="1"/>
  <c r="A5740" i="1"/>
  <c r="A5741" i="1"/>
  <c r="A5742" i="1"/>
  <c r="A5743" i="1"/>
  <c r="A5744" i="1"/>
  <c r="A5745" i="1"/>
  <c r="A5746" i="1"/>
  <c r="A5747" i="1"/>
  <c r="A5748" i="1"/>
  <c r="A5749" i="1"/>
  <c r="A5750" i="1"/>
  <c r="A5751" i="1"/>
  <c r="A5752" i="1"/>
  <c r="A5753" i="1"/>
  <c r="A5754" i="1"/>
  <c r="A5755" i="1"/>
  <c r="A5756" i="1"/>
  <c r="A5757" i="1"/>
  <c r="A5758" i="1"/>
  <c r="A5759" i="1"/>
  <c r="A5760" i="1"/>
  <c r="A5761" i="1"/>
  <c r="A5762" i="1"/>
  <c r="A5763" i="1"/>
  <c r="A5764" i="1"/>
  <c r="A5765" i="1"/>
  <c r="A5766" i="1"/>
  <c r="A5767" i="1"/>
  <c r="A5768" i="1"/>
  <c r="A5769" i="1"/>
  <c r="A5770" i="1"/>
  <c r="A5771" i="1"/>
  <c r="A5772" i="1"/>
  <c r="A5773" i="1"/>
  <c r="A5774" i="1"/>
  <c r="A5775" i="1"/>
  <c r="A5776" i="1"/>
  <c r="A5777" i="1"/>
  <c r="A5778" i="1"/>
  <c r="A5779" i="1"/>
  <c r="A5780" i="1"/>
  <c r="A5781" i="1"/>
  <c r="A5782" i="1"/>
  <c r="A5783" i="1"/>
  <c r="A5784" i="1"/>
  <c r="A5785" i="1"/>
  <c r="A5786" i="1"/>
  <c r="A5787" i="1"/>
  <c r="A5788" i="1"/>
  <c r="A5789" i="1"/>
  <c r="A5790" i="1"/>
  <c r="A5791" i="1"/>
  <c r="A5792" i="1"/>
  <c r="A5793" i="1"/>
  <c r="A5794" i="1"/>
  <c r="A5795" i="1"/>
  <c r="A5796" i="1"/>
  <c r="A5797" i="1"/>
  <c r="A5798" i="1"/>
  <c r="A5799" i="1"/>
  <c r="A5800" i="1"/>
  <c r="A5801" i="1"/>
  <c r="A5802" i="1"/>
  <c r="A5803" i="1"/>
  <c r="A5804" i="1"/>
  <c r="A5805" i="1"/>
  <c r="A5806" i="1"/>
  <c r="A5807" i="1"/>
  <c r="A5808" i="1"/>
  <c r="A5809" i="1"/>
  <c r="A5810" i="1"/>
  <c r="A5811" i="1"/>
  <c r="A5812" i="1"/>
  <c r="A5813" i="1"/>
  <c r="A5814" i="1"/>
  <c r="A5815" i="1"/>
  <c r="A5816" i="1"/>
  <c r="A5817" i="1"/>
  <c r="A5818" i="1"/>
  <c r="A5819" i="1"/>
  <c r="A5820" i="1"/>
  <c r="A5821" i="1"/>
  <c r="A5822" i="1"/>
  <c r="A5823" i="1"/>
  <c r="A5824" i="1"/>
  <c r="A5825" i="1"/>
  <c r="A5826" i="1"/>
  <c r="A5827" i="1"/>
  <c r="A5828" i="1"/>
  <c r="A5829" i="1"/>
  <c r="A5830" i="1"/>
  <c r="A5831" i="1"/>
  <c r="A5832" i="1"/>
  <c r="A5833" i="1"/>
  <c r="A5834" i="1"/>
  <c r="A5835" i="1"/>
  <c r="A5836" i="1"/>
  <c r="A5837" i="1"/>
  <c r="A5838" i="1"/>
  <c r="A5839" i="1"/>
  <c r="A5840" i="1"/>
  <c r="A5841" i="1"/>
  <c r="A5842" i="1"/>
  <c r="A5843" i="1"/>
  <c r="A5844" i="1"/>
  <c r="A5845" i="1"/>
  <c r="A5846" i="1"/>
  <c r="A5847" i="1"/>
  <c r="A5848" i="1"/>
  <c r="A5849" i="1"/>
  <c r="A5850" i="1"/>
  <c r="A5851" i="1"/>
  <c r="A5852" i="1"/>
  <c r="A5853" i="1"/>
  <c r="A5854" i="1"/>
  <c r="A5855" i="1"/>
  <c r="A5856" i="1"/>
  <c r="A5857" i="1"/>
  <c r="A5858" i="1"/>
  <c r="A5859" i="1"/>
  <c r="A5860" i="1"/>
  <c r="A5861" i="1"/>
  <c r="A5862" i="1"/>
  <c r="A5863" i="1"/>
  <c r="A5864" i="1"/>
  <c r="A5865" i="1"/>
  <c r="A5866" i="1"/>
  <c r="A5867" i="1"/>
  <c r="A5868" i="1"/>
  <c r="A5869" i="1"/>
  <c r="A5870" i="1"/>
  <c r="A5871" i="1"/>
  <c r="A5872" i="1"/>
  <c r="A5873" i="1"/>
  <c r="A5874" i="1"/>
  <c r="A5875" i="1"/>
  <c r="A5876" i="1"/>
  <c r="A5877" i="1"/>
  <c r="A5878" i="1"/>
  <c r="A5879" i="1"/>
  <c r="A5880" i="1"/>
  <c r="A5881" i="1"/>
  <c r="A5882" i="1"/>
  <c r="A5883" i="1"/>
  <c r="A5884" i="1"/>
  <c r="A5885" i="1"/>
  <c r="A5886" i="1"/>
  <c r="A5887" i="1"/>
  <c r="A5888" i="1"/>
  <c r="A5889" i="1"/>
  <c r="A5890" i="1"/>
  <c r="A5891" i="1"/>
  <c r="A5892" i="1"/>
  <c r="A5893" i="1"/>
  <c r="A5894" i="1"/>
  <c r="A5895" i="1"/>
  <c r="A5896" i="1"/>
  <c r="A5897" i="1"/>
  <c r="A5898" i="1"/>
  <c r="A5899" i="1"/>
  <c r="A5900" i="1"/>
  <c r="A5901" i="1"/>
  <c r="A5902" i="1"/>
  <c r="A5903" i="1"/>
  <c r="A5904" i="1"/>
  <c r="A5905" i="1"/>
  <c r="A5906" i="1"/>
  <c r="A5907" i="1"/>
  <c r="A5908" i="1"/>
  <c r="A5909" i="1"/>
  <c r="A5910" i="1"/>
  <c r="A5911" i="1"/>
  <c r="A5912" i="1"/>
  <c r="A5913" i="1"/>
  <c r="A5914" i="1"/>
  <c r="A5915" i="1"/>
  <c r="A5916" i="1"/>
  <c r="A5917" i="1"/>
  <c r="A5918" i="1"/>
  <c r="A5919" i="1"/>
  <c r="A5920" i="1"/>
  <c r="A5921" i="1"/>
  <c r="A5922" i="1"/>
  <c r="A5923" i="1"/>
  <c r="A5924" i="1"/>
  <c r="A5925" i="1"/>
  <c r="A5926" i="1"/>
  <c r="A5927" i="1"/>
  <c r="A5928" i="1"/>
  <c r="A5929" i="1"/>
  <c r="A5930" i="1"/>
  <c r="A5931" i="1"/>
  <c r="A5932" i="1"/>
  <c r="A5933" i="1"/>
  <c r="A5934" i="1"/>
  <c r="A5935" i="1"/>
  <c r="A5936" i="1"/>
  <c r="A5937" i="1"/>
  <c r="A5938" i="1"/>
  <c r="A5939" i="1"/>
  <c r="A5940" i="1"/>
  <c r="A5941" i="1"/>
  <c r="A5942" i="1"/>
  <c r="A5943" i="1"/>
  <c r="A5944" i="1"/>
  <c r="A5945" i="1"/>
  <c r="A5946" i="1"/>
  <c r="A5947" i="1"/>
  <c r="A5948" i="1"/>
  <c r="A5949" i="1"/>
  <c r="A5950" i="1"/>
  <c r="A5951" i="1"/>
  <c r="A5952" i="1"/>
  <c r="A5953" i="1"/>
  <c r="A5954" i="1"/>
  <c r="A5955" i="1"/>
  <c r="A5956" i="1"/>
  <c r="A5957" i="1"/>
  <c r="A5958" i="1"/>
  <c r="A5959" i="1"/>
  <c r="A5960" i="1"/>
  <c r="A5961" i="1"/>
  <c r="A5962" i="1"/>
  <c r="A5963" i="1"/>
  <c r="A5964" i="1"/>
  <c r="A5965" i="1"/>
  <c r="A5966" i="1"/>
  <c r="A5967" i="1"/>
  <c r="A5968" i="1"/>
  <c r="A5969" i="1"/>
  <c r="A5970" i="1"/>
  <c r="A5971" i="1"/>
  <c r="A5972" i="1"/>
  <c r="A5973" i="1"/>
  <c r="A5974" i="1"/>
  <c r="A5975" i="1"/>
  <c r="A5976" i="1"/>
  <c r="A5977" i="1"/>
  <c r="A5978" i="1"/>
  <c r="A5979" i="1"/>
  <c r="A5980" i="1"/>
  <c r="A5981" i="1"/>
  <c r="A5982" i="1"/>
  <c r="A5983" i="1"/>
  <c r="A5984" i="1"/>
  <c r="A5985" i="1"/>
  <c r="A5986" i="1"/>
  <c r="A5987" i="1"/>
  <c r="A5988" i="1"/>
  <c r="A5989" i="1"/>
  <c r="A5990" i="1"/>
  <c r="A5991" i="1"/>
  <c r="A5992" i="1"/>
  <c r="A5993" i="1"/>
  <c r="A5994" i="1"/>
  <c r="A5995" i="1"/>
  <c r="A5996" i="1"/>
  <c r="A5997" i="1"/>
  <c r="A5998" i="1"/>
  <c r="A5999" i="1"/>
  <c r="A6000" i="1"/>
  <c r="A6001" i="1"/>
  <c r="A6002" i="1"/>
  <c r="A6003" i="1"/>
  <c r="A6004" i="1"/>
  <c r="A6005" i="1"/>
  <c r="A6006" i="1"/>
  <c r="A6007" i="1"/>
  <c r="A6008" i="1"/>
  <c r="A6009" i="1"/>
  <c r="A6010" i="1"/>
  <c r="A6011" i="1"/>
  <c r="A6012" i="1"/>
  <c r="A6013" i="1"/>
  <c r="A6014" i="1"/>
  <c r="A6015" i="1"/>
  <c r="A6016" i="1"/>
  <c r="A6017" i="1"/>
  <c r="A6018" i="1"/>
  <c r="A6019" i="1"/>
  <c r="A6020" i="1"/>
  <c r="A6021" i="1"/>
  <c r="A6022" i="1"/>
  <c r="A6023" i="1"/>
  <c r="A6024" i="1"/>
  <c r="A6025" i="1"/>
  <c r="A6026" i="1"/>
  <c r="A6027" i="1"/>
  <c r="A6028" i="1"/>
  <c r="A6029" i="1"/>
  <c r="A6030" i="1"/>
  <c r="A6031" i="1"/>
  <c r="A6032" i="1"/>
  <c r="A6033" i="1"/>
  <c r="A6034" i="1"/>
  <c r="A6035" i="1"/>
  <c r="A6036" i="1"/>
  <c r="A6037" i="1"/>
  <c r="A6038" i="1"/>
  <c r="A6039" i="1"/>
  <c r="A6040" i="1"/>
  <c r="A6041" i="1"/>
  <c r="A6042" i="1"/>
  <c r="A6043" i="1"/>
  <c r="A6044" i="1"/>
  <c r="A6045" i="1"/>
  <c r="A5490" i="1"/>
  <c r="A5491" i="1"/>
  <c r="A5492" i="1"/>
  <c r="A5493" i="1"/>
  <c r="A5494" i="1"/>
  <c r="A5495" i="1"/>
  <c r="A5496" i="1"/>
  <c r="A5497" i="1"/>
  <c r="A5498" i="1"/>
  <c r="A5499" i="1"/>
  <c r="A5500" i="1"/>
  <c r="A5501" i="1"/>
  <c r="A5502" i="1"/>
  <c r="A5503" i="1"/>
  <c r="A5504" i="1"/>
  <c r="A5505" i="1"/>
  <c r="A5506" i="1"/>
  <c r="A5507" i="1"/>
  <c r="A5508" i="1"/>
  <c r="A5509" i="1"/>
  <c r="A5510" i="1"/>
  <c r="A5511" i="1"/>
  <c r="A5512" i="1"/>
  <c r="A5513" i="1"/>
  <c r="A5514" i="1"/>
  <c r="A5515" i="1"/>
  <c r="A5516" i="1"/>
  <c r="A5517" i="1"/>
  <c r="A5518" i="1"/>
  <c r="A5519" i="1"/>
  <c r="A5520" i="1"/>
  <c r="A5521" i="1"/>
  <c r="A5522" i="1"/>
  <c r="A5523" i="1"/>
  <c r="A5524" i="1"/>
  <c r="A5525" i="1"/>
  <c r="A5526" i="1"/>
  <c r="A5527" i="1"/>
  <c r="A5528" i="1"/>
  <c r="A5529" i="1"/>
  <c r="A5530" i="1"/>
  <c r="A5531" i="1"/>
  <c r="A5532" i="1"/>
  <c r="A5533" i="1"/>
  <c r="A5534" i="1"/>
  <c r="A5535" i="1"/>
  <c r="A5536" i="1"/>
  <c r="A5537" i="1"/>
  <c r="A5538" i="1"/>
  <c r="A5539" i="1"/>
  <c r="A5540" i="1"/>
  <c r="A5541" i="1"/>
  <c r="A5542" i="1"/>
  <c r="A5543" i="1"/>
  <c r="A5544" i="1"/>
  <c r="A5545" i="1"/>
  <c r="A5546" i="1"/>
  <c r="A5547" i="1"/>
  <c r="A5548" i="1"/>
  <c r="A5549" i="1"/>
  <c r="A5550" i="1"/>
  <c r="A5551" i="1"/>
  <c r="A5552" i="1"/>
  <c r="A5553" i="1"/>
  <c r="A5554" i="1"/>
  <c r="A5555" i="1"/>
  <c r="A5556" i="1"/>
  <c r="A5557" i="1"/>
  <c r="A5558" i="1"/>
  <c r="A5559" i="1"/>
  <c r="A5560" i="1"/>
  <c r="A5561" i="1"/>
  <c r="A5562" i="1"/>
  <c r="A5563" i="1"/>
  <c r="A5564" i="1"/>
  <c r="A5565" i="1"/>
  <c r="A5566" i="1"/>
  <c r="A5567" i="1"/>
  <c r="A5568" i="1"/>
  <c r="A5569" i="1"/>
  <c r="A5570" i="1"/>
  <c r="A5571" i="1"/>
  <c r="A5572" i="1"/>
  <c r="A5573" i="1"/>
  <c r="A5574" i="1"/>
  <c r="A5575" i="1"/>
  <c r="A5576" i="1"/>
  <c r="A5577" i="1"/>
  <c r="A5578" i="1"/>
  <c r="A5579" i="1"/>
  <c r="A5580" i="1"/>
  <c r="A5581" i="1"/>
  <c r="A5582" i="1"/>
  <c r="A5583" i="1"/>
  <c r="A5584" i="1"/>
  <c r="A5585" i="1"/>
  <c r="A5586" i="1"/>
  <c r="A5587" i="1"/>
  <c r="A5588" i="1"/>
  <c r="A5589" i="1"/>
  <c r="A5590" i="1"/>
  <c r="A5591" i="1"/>
  <c r="A5592" i="1"/>
  <c r="A5593" i="1"/>
  <c r="A5594" i="1"/>
  <c r="A5595" i="1"/>
  <c r="A5596" i="1"/>
  <c r="A5597" i="1"/>
  <c r="A5598" i="1"/>
  <c r="A5599" i="1"/>
  <c r="A5600" i="1"/>
  <c r="A5601" i="1"/>
  <c r="A5602" i="1"/>
  <c r="A5603" i="1"/>
  <c r="A5604" i="1"/>
  <c r="A5605" i="1"/>
  <c r="A5606" i="1"/>
  <c r="A5607" i="1"/>
  <c r="A5608" i="1"/>
  <c r="A5609" i="1"/>
  <c r="A5610" i="1"/>
  <c r="A5611" i="1"/>
  <c r="A5612" i="1"/>
  <c r="A5613" i="1"/>
  <c r="A5614" i="1"/>
  <c r="A5615" i="1"/>
  <c r="A5616" i="1"/>
  <c r="A5617" i="1"/>
  <c r="A5618" i="1"/>
  <c r="A5619" i="1"/>
  <c r="A5620" i="1"/>
  <c r="A5621" i="1"/>
  <c r="A5622" i="1"/>
  <c r="A5623" i="1"/>
  <c r="A5624" i="1"/>
  <c r="A5625" i="1"/>
  <c r="A5626" i="1"/>
  <c r="A5627" i="1"/>
  <c r="A5628" i="1"/>
  <c r="A5629" i="1"/>
  <c r="A5630" i="1"/>
  <c r="A5631" i="1"/>
  <c r="A5632" i="1"/>
  <c r="A5633" i="1"/>
  <c r="A5634" i="1"/>
  <c r="A5635" i="1"/>
  <c r="A5636" i="1"/>
  <c r="A5637" i="1"/>
  <c r="A5638" i="1"/>
  <c r="A5639" i="1"/>
  <c r="A5640" i="1"/>
  <c r="A5641" i="1"/>
  <c r="A5642" i="1"/>
  <c r="A5643" i="1"/>
  <c r="A5644" i="1"/>
  <c r="A5645" i="1"/>
  <c r="A5646" i="1"/>
  <c r="A5647" i="1"/>
  <c r="A5648" i="1"/>
  <c r="A5649" i="1"/>
  <c r="A5650" i="1"/>
  <c r="A5651" i="1"/>
  <c r="A5652" i="1"/>
  <c r="A5653" i="1"/>
  <c r="A5654" i="1"/>
  <c r="A5655" i="1"/>
  <c r="A5656" i="1"/>
  <c r="A5657" i="1"/>
  <c r="A5658" i="1"/>
  <c r="A5659" i="1"/>
  <c r="A5660" i="1"/>
  <c r="A5661" i="1"/>
  <c r="A5662" i="1"/>
  <c r="A5663" i="1"/>
  <c r="A5664" i="1"/>
  <c r="A5665" i="1"/>
  <c r="A5666" i="1"/>
  <c r="A5667" i="1"/>
  <c r="A5668" i="1"/>
  <c r="A5669" i="1"/>
  <c r="A5670" i="1"/>
  <c r="A5671" i="1"/>
  <c r="A5672" i="1"/>
  <c r="A5673" i="1"/>
  <c r="A5674" i="1"/>
  <c r="A5675" i="1"/>
  <c r="A5676" i="1"/>
  <c r="A5677" i="1"/>
  <c r="A5678" i="1"/>
  <c r="A5679" i="1"/>
  <c r="A5680" i="1"/>
  <c r="A5681" i="1"/>
  <c r="A5682" i="1"/>
  <c r="A5683" i="1"/>
  <c r="A5684" i="1"/>
  <c r="A5685" i="1"/>
  <c r="A5686" i="1"/>
  <c r="A5687" i="1"/>
  <c r="A5688" i="1"/>
  <c r="A5689" i="1"/>
  <c r="A5690" i="1"/>
  <c r="A5691" i="1"/>
  <c r="A5692" i="1"/>
  <c r="A5693" i="1"/>
  <c r="A5694" i="1"/>
  <c r="A5695" i="1"/>
  <c r="A5696" i="1"/>
  <c r="A5697" i="1"/>
  <c r="A5698" i="1"/>
  <c r="A5699" i="1"/>
  <c r="A5700" i="1"/>
  <c r="A5701" i="1"/>
  <c r="A5702" i="1"/>
  <c r="A5703" i="1"/>
  <c r="A5704" i="1"/>
  <c r="A5705" i="1"/>
  <c r="A5706" i="1"/>
  <c r="A5707" i="1"/>
  <c r="A5708" i="1"/>
  <c r="A5709" i="1"/>
  <c r="A5710" i="1"/>
  <c r="A5711" i="1"/>
  <c r="A5712" i="1"/>
  <c r="A5713" i="1"/>
  <c r="A5714" i="1"/>
  <c r="A5715" i="1"/>
  <c r="A5716" i="1"/>
  <c r="A5717" i="1"/>
  <c r="A5109" i="1"/>
  <c r="A5110" i="1"/>
  <c r="A5111" i="1"/>
  <c r="A5112" i="1"/>
  <c r="A5113" i="1"/>
  <c r="A5114" i="1"/>
  <c r="A5115" i="1"/>
  <c r="A5116" i="1"/>
  <c r="A5117" i="1"/>
  <c r="A5118" i="1"/>
  <c r="A5119" i="1"/>
  <c r="A5120" i="1"/>
  <c r="A5121" i="1"/>
  <c r="A5122" i="1"/>
  <c r="A5123" i="1"/>
  <c r="A5124" i="1"/>
  <c r="A5125" i="1"/>
  <c r="A5126" i="1"/>
  <c r="A5127" i="1"/>
  <c r="A5128" i="1"/>
  <c r="A5129" i="1"/>
  <c r="A5130" i="1"/>
  <c r="A5131" i="1"/>
  <c r="A5132" i="1"/>
  <c r="A5133" i="1"/>
  <c r="A5134" i="1"/>
  <c r="A5135" i="1"/>
  <c r="A5136" i="1"/>
  <c r="A5137" i="1"/>
  <c r="A5138" i="1"/>
  <c r="A5139" i="1"/>
  <c r="A5140" i="1"/>
  <c r="A5141" i="1"/>
  <c r="A5142" i="1"/>
  <c r="A5143" i="1"/>
  <c r="A5144" i="1"/>
  <c r="A5145" i="1"/>
  <c r="A5146" i="1"/>
  <c r="A5147" i="1"/>
  <c r="A5148" i="1"/>
  <c r="A5149" i="1"/>
  <c r="A5150" i="1"/>
  <c r="A5151" i="1"/>
  <c r="A5152" i="1"/>
  <c r="A5153" i="1"/>
  <c r="A5154" i="1"/>
  <c r="A5155" i="1"/>
  <c r="A5156" i="1"/>
  <c r="A5157" i="1"/>
  <c r="A5158" i="1"/>
  <c r="A5159" i="1"/>
  <c r="A5160" i="1"/>
  <c r="A5161" i="1"/>
  <c r="A5162" i="1"/>
  <c r="A5163" i="1"/>
  <c r="A5164" i="1"/>
  <c r="A5165" i="1"/>
  <c r="A5166" i="1"/>
  <c r="A5167" i="1"/>
  <c r="A5168" i="1"/>
  <c r="A5169" i="1"/>
  <c r="A5170" i="1"/>
  <c r="A5171" i="1"/>
  <c r="A5172" i="1"/>
  <c r="A5173" i="1"/>
  <c r="A5174" i="1"/>
  <c r="A5175" i="1"/>
  <c r="A5176" i="1"/>
  <c r="A5177" i="1"/>
  <c r="A5178" i="1"/>
  <c r="A5179" i="1"/>
  <c r="A5180" i="1"/>
  <c r="A5181" i="1"/>
  <c r="A5182" i="1"/>
  <c r="A5183" i="1"/>
  <c r="A5184" i="1"/>
  <c r="A5185" i="1"/>
  <c r="A5186" i="1"/>
  <c r="A5187" i="1"/>
  <c r="A5188" i="1"/>
  <c r="A5189" i="1"/>
  <c r="A5190" i="1"/>
  <c r="A5191" i="1"/>
  <c r="A5192" i="1"/>
  <c r="A5193" i="1"/>
  <c r="A5194" i="1"/>
  <c r="A5195" i="1"/>
  <c r="A5196" i="1"/>
  <c r="A5197" i="1"/>
  <c r="A5198" i="1"/>
  <c r="A5199" i="1"/>
  <c r="A5200" i="1"/>
  <c r="A5201" i="1"/>
  <c r="A5202" i="1"/>
  <c r="A5203" i="1"/>
  <c r="A5204" i="1"/>
  <c r="A5205" i="1"/>
  <c r="A5206" i="1"/>
  <c r="A5207" i="1"/>
  <c r="A5208" i="1"/>
  <c r="A5209" i="1"/>
  <c r="A5210" i="1"/>
  <c r="A5211" i="1"/>
  <c r="A5212" i="1"/>
  <c r="A5213" i="1"/>
  <c r="A5214" i="1"/>
  <c r="A5215" i="1"/>
  <c r="A5216" i="1"/>
  <c r="A5217" i="1"/>
  <c r="A5218" i="1"/>
  <c r="A5219" i="1"/>
  <c r="A5220" i="1"/>
  <c r="A5221" i="1"/>
  <c r="A5222" i="1"/>
  <c r="A5223" i="1"/>
  <c r="A5224" i="1"/>
  <c r="A5225" i="1"/>
  <c r="A5226" i="1"/>
  <c r="A5227" i="1"/>
  <c r="A5228" i="1"/>
  <c r="A5229" i="1"/>
  <c r="A5230" i="1"/>
  <c r="A5231" i="1"/>
  <c r="A5232" i="1"/>
  <c r="A5233" i="1"/>
  <c r="A5234" i="1"/>
  <c r="A5235" i="1"/>
  <c r="A5236" i="1"/>
  <c r="A5237" i="1"/>
  <c r="A5238" i="1"/>
  <c r="A5239" i="1"/>
  <c r="A5240" i="1"/>
  <c r="A5241" i="1"/>
  <c r="A5242" i="1"/>
  <c r="A5243" i="1"/>
  <c r="A5244" i="1"/>
  <c r="A5245" i="1"/>
  <c r="A5246" i="1"/>
  <c r="A5247" i="1"/>
  <c r="A5248" i="1"/>
  <c r="A5249" i="1"/>
  <c r="A5250" i="1"/>
  <c r="A5251" i="1"/>
  <c r="A5252" i="1"/>
  <c r="A5253" i="1"/>
  <c r="A5254" i="1"/>
  <c r="A5255" i="1"/>
  <c r="A5256" i="1"/>
  <c r="A5257" i="1"/>
  <c r="A5258" i="1"/>
  <c r="A5259" i="1"/>
  <c r="A5260" i="1"/>
  <c r="A5261" i="1"/>
  <c r="A5262" i="1"/>
  <c r="A5263" i="1"/>
  <c r="A5264" i="1"/>
  <c r="A5265" i="1"/>
  <c r="A5266" i="1"/>
  <c r="A5267" i="1"/>
  <c r="A5268" i="1"/>
  <c r="A5269" i="1"/>
  <c r="A5270" i="1"/>
  <c r="A5271" i="1"/>
  <c r="A5272" i="1"/>
  <c r="A5273" i="1"/>
  <c r="A5274" i="1"/>
  <c r="A5275" i="1"/>
  <c r="A5276" i="1"/>
  <c r="A5277" i="1"/>
  <c r="A5278" i="1"/>
  <c r="A5279" i="1"/>
  <c r="A5280" i="1"/>
  <c r="A5281" i="1"/>
  <c r="A5282" i="1"/>
  <c r="A5283" i="1"/>
  <c r="A5284" i="1"/>
  <c r="A5285" i="1"/>
  <c r="A5286" i="1"/>
  <c r="A5287" i="1"/>
  <c r="A5288" i="1"/>
  <c r="A5289" i="1"/>
  <c r="A5290" i="1"/>
  <c r="A5291" i="1"/>
  <c r="A5292" i="1"/>
  <c r="A5293" i="1"/>
  <c r="A5294" i="1"/>
  <c r="A5295" i="1"/>
  <c r="A5296" i="1"/>
  <c r="A5297" i="1"/>
  <c r="A5298" i="1"/>
  <c r="A5299" i="1"/>
  <c r="A5300" i="1"/>
  <c r="A5301" i="1"/>
  <c r="A5302" i="1"/>
  <c r="A5303" i="1"/>
  <c r="A5304" i="1"/>
  <c r="A5305" i="1"/>
  <c r="A5306" i="1"/>
  <c r="A5307" i="1"/>
  <c r="A5308" i="1"/>
  <c r="A5309" i="1"/>
  <c r="A5310" i="1"/>
  <c r="A5311" i="1"/>
  <c r="A5312" i="1"/>
  <c r="A5313" i="1"/>
  <c r="A5314" i="1"/>
  <c r="A5315" i="1"/>
  <c r="A5316" i="1"/>
  <c r="A5317" i="1"/>
  <c r="A5318" i="1"/>
  <c r="A5319" i="1"/>
  <c r="A5320" i="1"/>
  <c r="A5321" i="1"/>
  <c r="A5322" i="1"/>
  <c r="A5323" i="1"/>
  <c r="A5324" i="1"/>
  <c r="A5325" i="1"/>
  <c r="A5326" i="1"/>
  <c r="A5327" i="1"/>
  <c r="A5328" i="1"/>
  <c r="A5329" i="1"/>
  <c r="A5330" i="1"/>
  <c r="A5331" i="1"/>
  <c r="A5332" i="1"/>
  <c r="A5333" i="1"/>
  <c r="A5334" i="1"/>
  <c r="A5335" i="1"/>
  <c r="A5336" i="1"/>
  <c r="A5337" i="1"/>
  <c r="A5338" i="1"/>
  <c r="A5339" i="1"/>
  <c r="A5340" i="1"/>
  <c r="A5341" i="1"/>
  <c r="A5342" i="1"/>
  <c r="A5343" i="1"/>
  <c r="A5344" i="1"/>
  <c r="A5345" i="1"/>
  <c r="A5346" i="1"/>
  <c r="A5347" i="1"/>
  <c r="A5348" i="1"/>
  <c r="A5349" i="1"/>
  <c r="A5350" i="1"/>
  <c r="A5351" i="1"/>
  <c r="A5352" i="1"/>
  <c r="A5353" i="1"/>
  <c r="A5354" i="1"/>
  <c r="A5355" i="1"/>
  <c r="A5356" i="1"/>
  <c r="A5357" i="1"/>
  <c r="A5358" i="1"/>
  <c r="A5359" i="1"/>
  <c r="A5360" i="1"/>
  <c r="A5361" i="1"/>
  <c r="A5362" i="1"/>
  <c r="A5363" i="1"/>
  <c r="A5364" i="1"/>
  <c r="A5365" i="1"/>
  <c r="A5366" i="1"/>
  <c r="A5367" i="1"/>
  <c r="A5368" i="1"/>
  <c r="A5369" i="1"/>
  <c r="A5370" i="1"/>
  <c r="A5371" i="1"/>
  <c r="A5372" i="1"/>
  <c r="A5373" i="1"/>
  <c r="A5374" i="1"/>
  <c r="A5375" i="1"/>
  <c r="A5376" i="1"/>
  <c r="A5377" i="1"/>
  <c r="A5378" i="1"/>
  <c r="A5379" i="1"/>
  <c r="A5380" i="1"/>
  <c r="A5381" i="1"/>
  <c r="A5382" i="1"/>
  <c r="A5383" i="1"/>
  <c r="A5384" i="1"/>
  <c r="A5385" i="1"/>
  <c r="A5386" i="1"/>
  <c r="A5387" i="1"/>
  <c r="A5388" i="1"/>
  <c r="A5389" i="1"/>
  <c r="A5390" i="1"/>
  <c r="A5391" i="1"/>
  <c r="A5392" i="1"/>
  <c r="A5393" i="1"/>
  <c r="A5394" i="1"/>
  <c r="A5395" i="1"/>
  <c r="A5396" i="1"/>
  <c r="A5397" i="1"/>
  <c r="A5398" i="1"/>
  <c r="A5399" i="1"/>
  <c r="A5400" i="1"/>
  <c r="A5401" i="1"/>
  <c r="A5402" i="1"/>
  <c r="A5403" i="1"/>
  <c r="A5404" i="1"/>
  <c r="A5405" i="1"/>
  <c r="A5406" i="1"/>
  <c r="A5407" i="1"/>
  <c r="A5408" i="1"/>
  <c r="A5409" i="1"/>
  <c r="A5410" i="1"/>
  <c r="A5411" i="1"/>
  <c r="A5412" i="1"/>
  <c r="A5413" i="1"/>
  <c r="A5414" i="1"/>
  <c r="A5415" i="1"/>
  <c r="A5416" i="1"/>
  <c r="A5417" i="1"/>
  <c r="A5418" i="1"/>
  <c r="A5419" i="1"/>
  <c r="A5420" i="1"/>
  <c r="A5421" i="1"/>
  <c r="A5422" i="1"/>
  <c r="A5423" i="1"/>
  <c r="A5424" i="1"/>
  <c r="A5425" i="1"/>
  <c r="A5426" i="1"/>
  <c r="A5427" i="1"/>
  <c r="A5428" i="1"/>
  <c r="A5429" i="1"/>
  <c r="A5430" i="1"/>
  <c r="A5431" i="1"/>
  <c r="A5432" i="1"/>
  <c r="A5433" i="1"/>
  <c r="A5434" i="1"/>
  <c r="A5435" i="1"/>
  <c r="A5436" i="1"/>
  <c r="A5437" i="1"/>
  <c r="A5438" i="1"/>
  <c r="A5439" i="1"/>
  <c r="A5440" i="1"/>
  <c r="A5441" i="1"/>
  <c r="A5442" i="1"/>
  <c r="A5443" i="1"/>
  <c r="A5444" i="1"/>
  <c r="A5445" i="1"/>
  <c r="A5446" i="1"/>
  <c r="A5447" i="1"/>
  <c r="A5448" i="1"/>
  <c r="A5449" i="1"/>
  <c r="A5450" i="1"/>
  <c r="A5451" i="1"/>
  <c r="A5452" i="1"/>
  <c r="A5453" i="1"/>
  <c r="A5454" i="1"/>
  <c r="A5455" i="1"/>
  <c r="A5456" i="1"/>
  <c r="A5457" i="1"/>
  <c r="A5458" i="1"/>
  <c r="A5459" i="1"/>
  <c r="A5460" i="1"/>
  <c r="A5461" i="1"/>
  <c r="A5462" i="1"/>
  <c r="A5463" i="1"/>
  <c r="A5464" i="1"/>
  <c r="A5465" i="1"/>
  <c r="A5466" i="1"/>
  <c r="A5467" i="1"/>
  <c r="A5468" i="1"/>
  <c r="A5469" i="1"/>
  <c r="A5470" i="1"/>
  <c r="A5471" i="1"/>
  <c r="A5472" i="1"/>
  <c r="A5473" i="1"/>
  <c r="A5474" i="1"/>
  <c r="A5475" i="1"/>
  <c r="A5476" i="1"/>
  <c r="A5477" i="1"/>
  <c r="A5478" i="1"/>
  <c r="A5479" i="1"/>
  <c r="A5480" i="1"/>
  <c r="A5481" i="1"/>
  <c r="A5482" i="1"/>
  <c r="A5483" i="1"/>
  <c r="A5484" i="1"/>
  <c r="A5485" i="1"/>
  <c r="A5486" i="1"/>
  <c r="A5487" i="1"/>
  <c r="A5488" i="1"/>
  <c r="A5489" i="1"/>
  <c r="A3974" i="1"/>
  <c r="A3975" i="1"/>
  <c r="A3976" i="1"/>
  <c r="A3977" i="1"/>
  <c r="A3978" i="1"/>
  <c r="A3979" i="1"/>
  <c r="A3980" i="1"/>
  <c r="A3981" i="1"/>
  <c r="A3982" i="1"/>
  <c r="A3983" i="1"/>
  <c r="A3984" i="1"/>
  <c r="A3985" i="1"/>
  <c r="A3986" i="1"/>
  <c r="A3987" i="1"/>
  <c r="A3988" i="1"/>
  <c r="A3989" i="1"/>
  <c r="A3990" i="1"/>
  <c r="A3991" i="1"/>
  <c r="A3992" i="1"/>
  <c r="A3993" i="1"/>
  <c r="A3994" i="1"/>
  <c r="A3995" i="1"/>
  <c r="A3996" i="1"/>
  <c r="A3997" i="1"/>
  <c r="A3998" i="1"/>
  <c r="A3999" i="1"/>
  <c r="A4000" i="1"/>
  <c r="A4001" i="1"/>
  <c r="A4002" i="1"/>
  <c r="A4003" i="1"/>
  <c r="A4004" i="1"/>
  <c r="A4005" i="1"/>
  <c r="A4006" i="1"/>
  <c r="A4007" i="1"/>
  <c r="A4008" i="1"/>
  <c r="A4009" i="1"/>
  <c r="A4010" i="1"/>
  <c r="A4011" i="1"/>
  <c r="A4012" i="1"/>
  <c r="A4013" i="1"/>
  <c r="A4014" i="1"/>
  <c r="A4015" i="1"/>
  <c r="A4016" i="1"/>
  <c r="A4017" i="1"/>
  <c r="A4018" i="1"/>
  <c r="A4019" i="1"/>
  <c r="A4020" i="1"/>
  <c r="A4021" i="1"/>
  <c r="A4022" i="1"/>
  <c r="A4023" i="1"/>
  <c r="A4024" i="1"/>
  <c r="A4025" i="1"/>
  <c r="A4026" i="1"/>
  <c r="A4027" i="1"/>
  <c r="A4028" i="1"/>
  <c r="A4029" i="1"/>
  <c r="A4030" i="1"/>
  <c r="A4031" i="1"/>
  <c r="A4032" i="1"/>
  <c r="A4033" i="1"/>
  <c r="A4034" i="1"/>
  <c r="A4035" i="1"/>
  <c r="A4036" i="1"/>
  <c r="A4037" i="1"/>
  <c r="A4038" i="1"/>
  <c r="A4039" i="1"/>
  <c r="A4040" i="1"/>
  <c r="A4041" i="1"/>
  <c r="A4042" i="1"/>
  <c r="A4043" i="1"/>
  <c r="A4044" i="1"/>
  <c r="A4045" i="1"/>
  <c r="A4046" i="1"/>
  <c r="A4047" i="1"/>
  <c r="A4048" i="1"/>
  <c r="A4049" i="1"/>
  <c r="A4050" i="1"/>
  <c r="A4051" i="1"/>
  <c r="A4052" i="1"/>
  <c r="A4053" i="1"/>
  <c r="A4054" i="1"/>
  <c r="A4055" i="1"/>
  <c r="A4056" i="1"/>
  <c r="A4057" i="1"/>
  <c r="A4058" i="1"/>
  <c r="A4059" i="1"/>
  <c r="A4060" i="1"/>
  <c r="A4061" i="1"/>
  <c r="A4062" i="1"/>
  <c r="A4063" i="1"/>
  <c r="A4064" i="1"/>
  <c r="A4065" i="1"/>
  <c r="A4066" i="1"/>
  <c r="A4067" i="1"/>
  <c r="A4068" i="1"/>
  <c r="A4069" i="1"/>
  <c r="A4070" i="1"/>
  <c r="A4071" i="1"/>
  <c r="A4072" i="1"/>
  <c r="A4073" i="1"/>
  <c r="A4074" i="1"/>
  <c r="A4075" i="1"/>
  <c r="A4076" i="1"/>
  <c r="A4077" i="1"/>
  <c r="A4078" i="1"/>
  <c r="A4079" i="1"/>
  <c r="A4080" i="1"/>
  <c r="A4081" i="1"/>
  <c r="A4082" i="1"/>
  <c r="A4083" i="1"/>
  <c r="A4084" i="1"/>
  <c r="A4085" i="1"/>
  <c r="A4086" i="1"/>
  <c r="A4087" i="1"/>
  <c r="A4088" i="1"/>
  <c r="A4089" i="1"/>
  <c r="A4090" i="1"/>
  <c r="A4091" i="1"/>
  <c r="A4092" i="1"/>
  <c r="A4093" i="1"/>
  <c r="A4094" i="1"/>
  <c r="A4095" i="1"/>
  <c r="A4096" i="1"/>
  <c r="A4097" i="1"/>
  <c r="A4098" i="1"/>
  <c r="A4099" i="1"/>
  <c r="A4100" i="1"/>
  <c r="A4101" i="1"/>
  <c r="A4102" i="1"/>
  <c r="A4103" i="1"/>
  <c r="A4104" i="1"/>
  <c r="A4105" i="1"/>
  <c r="A4106" i="1"/>
  <c r="A4107" i="1"/>
  <c r="A4108" i="1"/>
  <c r="A4109" i="1"/>
  <c r="A4110" i="1"/>
  <c r="A4111" i="1"/>
  <c r="A4112" i="1"/>
  <c r="A4113" i="1"/>
  <c r="A4114" i="1"/>
  <c r="A4115" i="1"/>
  <c r="A4116" i="1"/>
  <c r="A4117" i="1"/>
  <c r="A4118" i="1"/>
  <c r="A4119" i="1"/>
  <c r="A4120" i="1"/>
  <c r="A4121" i="1"/>
  <c r="A4122" i="1"/>
  <c r="A4123" i="1"/>
  <c r="A4124" i="1"/>
  <c r="A4125" i="1"/>
  <c r="A4126" i="1"/>
  <c r="A4127" i="1"/>
  <c r="A4128" i="1"/>
  <c r="A4129" i="1"/>
  <c r="A4130" i="1"/>
  <c r="A4131" i="1"/>
  <c r="A4132" i="1"/>
  <c r="A4133" i="1"/>
  <c r="A4134" i="1"/>
  <c r="A4135" i="1"/>
  <c r="A4136" i="1"/>
  <c r="A4137" i="1"/>
  <c r="A4138" i="1"/>
  <c r="A4139" i="1"/>
  <c r="A4140" i="1"/>
  <c r="A4141" i="1"/>
  <c r="A4142" i="1"/>
  <c r="A4143" i="1"/>
  <c r="A4144" i="1"/>
  <c r="A4145" i="1"/>
  <c r="A4146" i="1"/>
  <c r="A4147" i="1"/>
  <c r="A4148" i="1"/>
  <c r="A4149" i="1"/>
  <c r="A4150" i="1"/>
  <c r="A4151" i="1"/>
  <c r="A4152" i="1"/>
  <c r="A4153" i="1"/>
  <c r="A4154" i="1"/>
  <c r="A4155" i="1"/>
  <c r="A4156" i="1"/>
  <c r="A4157" i="1"/>
  <c r="A4158" i="1"/>
  <c r="A4159" i="1"/>
  <c r="A4160" i="1"/>
  <c r="A4161" i="1"/>
  <c r="A4162" i="1"/>
  <c r="A4163" i="1"/>
  <c r="A4164" i="1"/>
  <c r="A4165" i="1"/>
  <c r="A4166" i="1"/>
  <c r="A4167" i="1"/>
  <c r="A4168" i="1"/>
  <c r="A4169" i="1"/>
  <c r="A4170" i="1"/>
  <c r="A4171" i="1"/>
  <c r="A4172" i="1"/>
  <c r="A4173" i="1"/>
  <c r="A4174" i="1"/>
  <c r="A4175" i="1"/>
  <c r="A4176" i="1"/>
  <c r="A4177" i="1"/>
  <c r="A4178" i="1"/>
  <c r="A4179" i="1"/>
  <c r="A4180" i="1"/>
  <c r="A4181" i="1"/>
  <c r="A4182" i="1"/>
  <c r="A4183" i="1"/>
  <c r="A4184" i="1"/>
  <c r="A4185" i="1"/>
  <c r="A4186" i="1"/>
  <c r="A4187" i="1"/>
  <c r="A4188" i="1"/>
  <c r="A4189" i="1"/>
  <c r="A4190" i="1"/>
  <c r="A4191" i="1"/>
  <c r="A4192" i="1"/>
  <c r="A4193" i="1"/>
  <c r="A4194" i="1"/>
  <c r="A4195" i="1"/>
  <c r="A4196" i="1"/>
  <c r="A4197" i="1"/>
  <c r="A4198" i="1"/>
  <c r="A4199" i="1"/>
  <c r="A4200" i="1"/>
  <c r="A4201" i="1"/>
  <c r="A4202" i="1"/>
  <c r="A4203" i="1"/>
  <c r="A4204" i="1"/>
  <c r="A4205" i="1"/>
  <c r="A4206" i="1"/>
  <c r="A4207" i="1"/>
  <c r="A4208" i="1"/>
  <c r="A4209" i="1"/>
  <c r="A4210" i="1"/>
  <c r="A4211" i="1"/>
  <c r="A4212" i="1"/>
  <c r="A4213" i="1"/>
  <c r="A4214" i="1"/>
  <c r="A4215" i="1"/>
  <c r="A4216" i="1"/>
  <c r="A4217" i="1"/>
  <c r="A4218" i="1"/>
  <c r="A4219" i="1"/>
  <c r="A4220" i="1"/>
  <c r="A4221" i="1"/>
  <c r="A4222" i="1"/>
  <c r="A4223" i="1"/>
  <c r="A4224" i="1"/>
  <c r="A4225" i="1"/>
  <c r="A4226" i="1"/>
  <c r="A4227" i="1"/>
  <c r="A4228" i="1"/>
  <c r="A4229" i="1"/>
  <c r="A4230" i="1"/>
  <c r="A4231" i="1"/>
  <c r="A4232" i="1"/>
  <c r="A4233" i="1"/>
  <c r="A4234" i="1"/>
  <c r="A4235" i="1"/>
  <c r="A4236" i="1"/>
  <c r="A4237" i="1"/>
  <c r="A4238" i="1"/>
  <c r="A4239" i="1"/>
  <c r="A4240" i="1"/>
  <c r="A4241" i="1"/>
  <c r="A4242" i="1"/>
  <c r="A4243" i="1"/>
  <c r="A4244" i="1"/>
  <c r="A4245" i="1"/>
  <c r="A4246" i="1"/>
  <c r="A4247" i="1"/>
  <c r="A4248" i="1"/>
  <c r="A4249" i="1"/>
  <c r="A4250" i="1"/>
  <c r="A4251" i="1"/>
  <c r="A4252" i="1"/>
  <c r="A4253" i="1"/>
  <c r="A4254" i="1"/>
  <c r="A4255" i="1"/>
  <c r="A4256" i="1"/>
  <c r="A4257" i="1"/>
  <c r="A4258" i="1"/>
  <c r="A4259" i="1"/>
  <c r="A4260" i="1"/>
  <c r="A4261" i="1"/>
  <c r="A4262" i="1"/>
  <c r="A4263" i="1"/>
  <c r="A4264" i="1"/>
  <c r="A4265" i="1"/>
  <c r="A4266" i="1"/>
  <c r="A4267" i="1"/>
  <c r="A4268" i="1"/>
  <c r="A4269" i="1"/>
  <c r="A4270" i="1"/>
  <c r="A4271" i="1"/>
  <c r="A4272" i="1"/>
  <c r="A4273" i="1"/>
  <c r="A4274" i="1"/>
  <c r="A4275" i="1"/>
  <c r="A4276" i="1"/>
  <c r="A4277" i="1"/>
  <c r="A4278" i="1"/>
  <c r="A4279" i="1"/>
  <c r="A4280" i="1"/>
  <c r="A4281" i="1"/>
  <c r="A4282" i="1"/>
  <c r="A4283" i="1"/>
  <c r="A4284" i="1"/>
  <c r="A4285" i="1"/>
  <c r="A4286" i="1"/>
  <c r="A4287" i="1"/>
  <c r="A4288" i="1"/>
  <c r="A4289" i="1"/>
  <c r="A4290" i="1"/>
  <c r="A4291" i="1"/>
  <c r="A4292" i="1"/>
  <c r="A4293" i="1"/>
  <c r="A4294" i="1"/>
  <c r="A4295" i="1"/>
  <c r="A4296" i="1"/>
  <c r="A4297" i="1"/>
  <c r="A4298" i="1"/>
  <c r="A4299" i="1"/>
  <c r="A4300" i="1"/>
  <c r="A4301" i="1"/>
  <c r="A4302" i="1"/>
  <c r="A4303" i="1"/>
  <c r="A4304" i="1"/>
  <c r="A4305" i="1"/>
  <c r="A4306" i="1"/>
  <c r="A4307" i="1"/>
  <c r="A4308" i="1"/>
  <c r="A4309" i="1"/>
  <c r="A4310" i="1"/>
  <c r="A4311" i="1"/>
  <c r="A4312" i="1"/>
  <c r="A4313" i="1"/>
  <c r="A4314" i="1"/>
  <c r="A4315" i="1"/>
  <c r="A4316" i="1"/>
  <c r="A4317" i="1"/>
  <c r="A4318" i="1"/>
  <c r="A4319" i="1"/>
  <c r="A4320" i="1"/>
  <c r="A4321" i="1"/>
  <c r="A4322" i="1"/>
  <c r="A4323" i="1"/>
  <c r="A4324" i="1"/>
  <c r="A4325" i="1"/>
  <c r="A4326" i="1"/>
  <c r="A4327" i="1"/>
  <c r="A4328" i="1"/>
  <c r="A4329" i="1"/>
  <c r="A4330" i="1"/>
  <c r="A4331" i="1"/>
  <c r="A4332" i="1"/>
  <c r="A4333" i="1"/>
  <c r="A4334" i="1"/>
  <c r="A4335" i="1"/>
  <c r="A4336" i="1"/>
  <c r="A4337" i="1"/>
  <c r="A4338" i="1"/>
  <c r="A4339" i="1"/>
  <c r="A4340" i="1"/>
  <c r="A4341" i="1"/>
  <c r="A4342" i="1"/>
  <c r="A4343" i="1"/>
  <c r="A4344" i="1"/>
  <c r="A4345" i="1"/>
  <c r="A4346" i="1"/>
  <c r="A4347" i="1"/>
  <c r="A4348" i="1"/>
  <c r="A4349" i="1"/>
  <c r="A4350" i="1"/>
  <c r="A4351" i="1"/>
  <c r="A4352" i="1"/>
  <c r="A4353" i="1"/>
  <c r="A4354" i="1"/>
  <c r="A4355" i="1"/>
  <c r="A4356" i="1"/>
  <c r="A4357" i="1"/>
  <c r="A4358" i="1"/>
  <c r="A4359" i="1"/>
  <c r="A4360" i="1"/>
  <c r="A4361" i="1"/>
  <c r="A4362" i="1"/>
  <c r="A4363" i="1"/>
  <c r="A4364" i="1"/>
  <c r="A4365" i="1"/>
  <c r="A4366" i="1"/>
  <c r="A4367" i="1"/>
  <c r="A4368" i="1"/>
  <c r="A4369" i="1"/>
  <c r="A4370" i="1"/>
  <c r="A4371" i="1"/>
  <c r="A4372" i="1"/>
  <c r="A4373" i="1"/>
  <c r="A4374" i="1"/>
  <c r="A4375" i="1"/>
  <c r="A4376" i="1"/>
  <c r="A4377" i="1"/>
  <c r="A4378" i="1"/>
  <c r="A4379" i="1"/>
  <c r="A4380" i="1"/>
  <c r="A4381" i="1"/>
  <c r="A4382" i="1"/>
  <c r="A4383" i="1"/>
  <c r="A4384" i="1"/>
  <c r="A4385" i="1"/>
  <c r="A4386" i="1"/>
  <c r="A4387" i="1"/>
  <c r="A4388" i="1"/>
  <c r="A4389" i="1"/>
  <c r="A4390" i="1"/>
  <c r="A4391" i="1"/>
  <c r="A4392" i="1"/>
  <c r="A4393" i="1"/>
  <c r="A4394" i="1"/>
  <c r="A4395" i="1"/>
  <c r="A4396" i="1"/>
  <c r="A4397" i="1"/>
  <c r="A4398" i="1"/>
  <c r="A4399" i="1"/>
  <c r="A4400" i="1"/>
  <c r="A4401" i="1"/>
  <c r="A4402" i="1"/>
  <c r="A4403" i="1"/>
  <c r="A4404" i="1"/>
  <c r="A4405" i="1"/>
  <c r="A4406" i="1"/>
  <c r="A4407" i="1"/>
  <c r="A4408" i="1"/>
  <c r="A4409" i="1"/>
  <c r="A4410" i="1"/>
  <c r="A4411" i="1"/>
  <c r="A4412" i="1"/>
  <c r="A4413" i="1"/>
  <c r="A4414" i="1"/>
  <c r="A4415" i="1"/>
  <c r="A4416" i="1"/>
  <c r="A4417" i="1"/>
  <c r="A4418" i="1"/>
  <c r="A4419" i="1"/>
  <c r="A4420" i="1"/>
  <c r="A4421" i="1"/>
  <c r="A4422" i="1"/>
  <c r="A4423" i="1"/>
  <c r="A4424" i="1"/>
  <c r="A4425" i="1"/>
  <c r="A4426" i="1"/>
  <c r="A4427" i="1"/>
  <c r="A4428" i="1"/>
  <c r="A4429" i="1"/>
  <c r="A4430" i="1"/>
  <c r="A4431" i="1"/>
  <c r="A4432" i="1"/>
  <c r="A4433" i="1"/>
  <c r="A4434" i="1"/>
  <c r="A4435" i="1"/>
  <c r="A4436" i="1"/>
  <c r="A4437" i="1"/>
  <c r="A4438" i="1"/>
  <c r="A4439" i="1"/>
  <c r="A4440" i="1"/>
  <c r="A4441" i="1"/>
  <c r="A4442" i="1"/>
  <c r="A4443" i="1"/>
  <c r="A4444" i="1"/>
  <c r="A4445" i="1"/>
  <c r="A4446" i="1"/>
  <c r="A4447" i="1"/>
  <c r="A4448" i="1"/>
  <c r="A4449" i="1"/>
  <c r="A4450" i="1"/>
  <c r="A4451" i="1"/>
  <c r="A4452" i="1"/>
  <c r="A4453" i="1"/>
  <c r="A4454" i="1"/>
  <c r="A4455" i="1"/>
  <c r="A4456" i="1"/>
  <c r="A4457" i="1"/>
  <c r="A4458" i="1"/>
  <c r="A4459" i="1"/>
  <c r="A4460" i="1"/>
  <c r="A4461" i="1"/>
  <c r="A4462" i="1"/>
  <c r="A4463" i="1"/>
  <c r="A4464" i="1"/>
  <c r="A4465" i="1"/>
  <c r="A4466" i="1"/>
  <c r="A4467" i="1"/>
  <c r="A4468" i="1"/>
  <c r="A4469" i="1"/>
  <c r="A4470" i="1"/>
  <c r="A4471" i="1"/>
  <c r="A4472" i="1"/>
  <c r="A4473" i="1"/>
  <c r="A4474" i="1"/>
  <c r="A4475" i="1"/>
  <c r="A4476" i="1"/>
  <c r="A4477" i="1"/>
  <c r="A4478" i="1"/>
  <c r="A4479" i="1"/>
  <c r="A4480" i="1"/>
  <c r="A4481" i="1"/>
  <c r="A4482" i="1"/>
  <c r="A4483" i="1"/>
  <c r="A4484" i="1"/>
  <c r="A4485" i="1"/>
  <c r="A4486" i="1"/>
  <c r="A4487" i="1"/>
  <c r="A4488" i="1"/>
  <c r="A4489" i="1"/>
  <c r="A4490" i="1"/>
  <c r="A4491" i="1"/>
  <c r="A4492" i="1"/>
  <c r="A4493" i="1"/>
  <c r="A4494" i="1"/>
  <c r="A4495" i="1"/>
  <c r="A4496" i="1"/>
  <c r="A4497" i="1"/>
  <c r="A4498" i="1"/>
  <c r="A4499" i="1"/>
  <c r="A4500" i="1"/>
  <c r="A4501" i="1"/>
  <c r="A4502" i="1"/>
  <c r="A4503" i="1"/>
  <c r="A4504" i="1"/>
  <c r="A4505" i="1"/>
  <c r="A4506" i="1"/>
  <c r="A4507" i="1"/>
  <c r="A4508" i="1"/>
  <c r="A4509" i="1"/>
  <c r="A4510" i="1"/>
  <c r="A4511" i="1"/>
  <c r="A4512" i="1"/>
  <c r="A4513" i="1"/>
  <c r="A4514" i="1"/>
  <c r="A4515" i="1"/>
  <c r="A4516" i="1"/>
  <c r="A4517" i="1"/>
  <c r="A4518" i="1"/>
  <c r="A4519" i="1"/>
  <c r="A4520" i="1"/>
  <c r="A4521" i="1"/>
  <c r="A4522" i="1"/>
  <c r="A4523" i="1"/>
  <c r="A4524" i="1"/>
  <c r="A4525" i="1"/>
  <c r="A4526" i="1"/>
  <c r="A4527" i="1"/>
  <c r="A4528" i="1"/>
  <c r="A4529" i="1"/>
  <c r="A4530" i="1"/>
  <c r="A4531" i="1"/>
  <c r="A4532" i="1"/>
  <c r="A4533" i="1"/>
  <c r="A4534" i="1"/>
  <c r="A4535" i="1"/>
  <c r="A4536" i="1"/>
  <c r="A4537" i="1"/>
  <c r="A4538" i="1"/>
  <c r="A4539" i="1"/>
  <c r="A4540" i="1"/>
  <c r="A4541" i="1"/>
  <c r="A4542" i="1"/>
  <c r="A4543" i="1"/>
  <c r="A4544" i="1"/>
  <c r="A4545" i="1"/>
  <c r="A4546" i="1"/>
  <c r="A4547" i="1"/>
  <c r="A4548" i="1"/>
  <c r="A4549" i="1"/>
  <c r="A4550" i="1"/>
  <c r="A4551" i="1"/>
  <c r="A4552" i="1"/>
  <c r="A4553" i="1"/>
  <c r="A4554" i="1"/>
  <c r="A4555" i="1"/>
  <c r="A4556" i="1"/>
  <c r="A4557" i="1"/>
  <c r="A4558" i="1"/>
  <c r="A4559" i="1"/>
  <c r="A4560" i="1"/>
  <c r="A4561" i="1"/>
  <c r="A4562" i="1"/>
  <c r="A4563" i="1"/>
  <c r="A4564" i="1"/>
  <c r="A4565" i="1"/>
  <c r="A4566" i="1"/>
  <c r="A4567" i="1"/>
  <c r="A4568" i="1"/>
  <c r="A4569" i="1"/>
  <c r="A4570" i="1"/>
  <c r="A4571" i="1"/>
  <c r="A4572" i="1"/>
  <c r="A4573" i="1"/>
  <c r="A4574" i="1"/>
  <c r="A4575" i="1"/>
  <c r="A4576" i="1"/>
  <c r="A4577" i="1"/>
  <c r="A4578" i="1"/>
  <c r="A4579" i="1"/>
  <c r="A4580" i="1"/>
  <c r="A4581" i="1"/>
  <c r="A4582" i="1"/>
  <c r="A4583" i="1"/>
  <c r="A4584" i="1"/>
  <c r="A4585" i="1"/>
  <c r="A4586" i="1"/>
  <c r="A4587" i="1"/>
  <c r="A4588" i="1"/>
  <c r="A4589" i="1"/>
  <c r="A4590" i="1"/>
  <c r="A4591" i="1"/>
  <c r="A4592" i="1"/>
  <c r="A4593" i="1"/>
  <c r="A4594" i="1"/>
  <c r="A4595" i="1"/>
  <c r="A4596" i="1"/>
  <c r="A4597" i="1"/>
  <c r="A4598" i="1"/>
  <c r="A4599" i="1"/>
  <c r="A4600" i="1"/>
  <c r="A4601" i="1"/>
  <c r="A4602" i="1"/>
  <c r="A4603" i="1"/>
  <c r="A4604" i="1"/>
  <c r="A4605" i="1"/>
  <c r="A4606" i="1"/>
  <c r="A4607" i="1"/>
  <c r="A4608" i="1"/>
  <c r="A4609" i="1"/>
  <c r="A4610" i="1"/>
  <c r="A4611" i="1"/>
  <c r="A4612" i="1"/>
  <c r="A4613" i="1"/>
  <c r="A4614" i="1"/>
  <c r="A4615" i="1"/>
  <c r="A4616" i="1"/>
  <c r="A4617" i="1"/>
  <c r="A4618" i="1"/>
  <c r="A4619" i="1"/>
  <c r="A4620" i="1"/>
  <c r="A4621" i="1"/>
  <c r="A4622" i="1"/>
  <c r="A4623" i="1"/>
  <c r="A4624" i="1"/>
  <c r="A4625" i="1"/>
  <c r="A4626" i="1"/>
  <c r="A4627" i="1"/>
  <c r="A4628" i="1"/>
  <c r="A4629" i="1"/>
  <c r="A4630" i="1"/>
  <c r="A4631" i="1"/>
  <c r="A4632" i="1"/>
  <c r="A4633" i="1"/>
  <c r="A4634" i="1"/>
  <c r="A4635" i="1"/>
  <c r="A4636" i="1"/>
  <c r="A4637" i="1"/>
  <c r="A4638" i="1"/>
  <c r="A4639" i="1"/>
  <c r="A4640" i="1"/>
  <c r="A4641" i="1"/>
  <c r="A4642" i="1"/>
  <c r="A4643" i="1"/>
  <c r="A4644" i="1"/>
  <c r="A4645" i="1"/>
  <c r="A4646" i="1"/>
  <c r="A4647" i="1"/>
  <c r="A4648" i="1"/>
  <c r="A4649" i="1"/>
  <c r="A4650" i="1"/>
  <c r="A4651" i="1"/>
  <c r="A4652" i="1"/>
  <c r="A4653" i="1"/>
  <c r="A4654" i="1"/>
  <c r="A4655" i="1"/>
  <c r="A4656" i="1"/>
  <c r="A4657" i="1"/>
  <c r="A4658" i="1"/>
  <c r="A4659" i="1"/>
  <c r="A4660" i="1"/>
  <c r="A4661" i="1"/>
  <c r="A4662" i="1"/>
  <c r="A4663" i="1"/>
  <c r="A4664" i="1"/>
  <c r="A4665" i="1"/>
  <c r="A4666" i="1"/>
  <c r="A4667" i="1"/>
  <c r="A4668" i="1"/>
  <c r="A4669" i="1"/>
  <c r="A4670" i="1"/>
  <c r="A4671" i="1"/>
  <c r="A4672" i="1"/>
  <c r="A4673" i="1"/>
  <c r="A4674" i="1"/>
  <c r="A4675" i="1"/>
  <c r="A4676" i="1"/>
  <c r="A4677" i="1"/>
  <c r="A4678" i="1"/>
  <c r="A4679" i="1"/>
  <c r="A4680" i="1"/>
  <c r="A4681" i="1"/>
  <c r="A4682" i="1"/>
  <c r="A4683" i="1"/>
  <c r="A4684" i="1"/>
  <c r="A4685" i="1"/>
  <c r="A4686" i="1"/>
  <c r="A4687" i="1"/>
  <c r="A4688" i="1"/>
  <c r="A4689" i="1"/>
  <c r="A4690" i="1"/>
  <c r="A4691" i="1"/>
  <c r="A4692" i="1"/>
  <c r="A4693" i="1"/>
  <c r="A4694" i="1"/>
  <c r="A4695" i="1"/>
  <c r="A4696" i="1"/>
  <c r="A4697" i="1"/>
  <c r="A4698" i="1"/>
  <c r="A4699" i="1"/>
  <c r="A4700" i="1"/>
  <c r="A4701" i="1"/>
  <c r="A4702" i="1"/>
  <c r="A4703" i="1"/>
  <c r="A4704" i="1"/>
  <c r="A4705" i="1"/>
  <c r="A4706" i="1"/>
  <c r="A4707" i="1"/>
  <c r="A4708" i="1"/>
  <c r="A4709" i="1"/>
  <c r="A4710" i="1"/>
  <c r="A4711" i="1"/>
  <c r="A4712" i="1"/>
  <c r="A4713" i="1"/>
  <c r="A4714" i="1"/>
  <c r="A4715" i="1"/>
  <c r="A4716" i="1"/>
  <c r="A4717" i="1"/>
  <c r="A4718" i="1"/>
  <c r="A4719" i="1"/>
  <c r="A4720" i="1"/>
  <c r="A4721" i="1"/>
  <c r="A4722" i="1"/>
  <c r="A4723" i="1"/>
  <c r="A4724" i="1"/>
  <c r="A4725" i="1"/>
  <c r="A4726" i="1"/>
  <c r="A4727" i="1"/>
  <c r="A4728" i="1"/>
  <c r="A4729" i="1"/>
  <c r="A4730" i="1"/>
  <c r="A4731" i="1"/>
  <c r="A4732" i="1"/>
  <c r="A4733" i="1"/>
  <c r="A4734" i="1"/>
  <c r="A4735" i="1"/>
  <c r="A4736" i="1"/>
  <c r="A4737" i="1"/>
  <c r="A4738" i="1"/>
  <c r="A4739" i="1"/>
  <c r="A4740" i="1"/>
  <c r="A4741" i="1"/>
  <c r="A4742" i="1"/>
  <c r="A4743" i="1"/>
  <c r="A4744" i="1"/>
  <c r="A4745" i="1"/>
  <c r="A4746" i="1"/>
  <c r="A4747" i="1"/>
  <c r="A4748" i="1"/>
  <c r="A4749" i="1"/>
  <c r="A4750" i="1"/>
  <c r="A4751" i="1"/>
  <c r="A4752" i="1"/>
  <c r="A4753" i="1"/>
  <c r="A4754" i="1"/>
  <c r="A4755" i="1"/>
  <c r="A4756" i="1"/>
  <c r="A4757" i="1"/>
  <c r="A4758" i="1"/>
  <c r="A4759" i="1"/>
  <c r="A4760" i="1"/>
  <c r="A4761" i="1"/>
  <c r="A4762" i="1"/>
  <c r="A4763" i="1"/>
  <c r="A4764" i="1"/>
  <c r="A4765" i="1"/>
  <c r="A4766" i="1"/>
  <c r="A4767" i="1"/>
  <c r="A4768" i="1"/>
  <c r="A4769" i="1"/>
  <c r="A4770" i="1"/>
  <c r="A4771" i="1"/>
  <c r="A4772" i="1"/>
  <c r="A4773" i="1"/>
  <c r="A4774" i="1"/>
  <c r="A4775" i="1"/>
  <c r="A4776" i="1"/>
  <c r="A4777" i="1"/>
  <c r="A4778" i="1"/>
  <c r="A4779" i="1"/>
  <c r="A4780" i="1"/>
  <c r="A4781" i="1"/>
  <c r="A4782" i="1"/>
  <c r="A4783" i="1"/>
  <c r="A4784" i="1"/>
  <c r="A4785" i="1"/>
  <c r="A4786" i="1"/>
  <c r="A4787" i="1"/>
  <c r="A4788" i="1"/>
  <c r="A4789" i="1"/>
  <c r="A4790" i="1"/>
  <c r="A4791" i="1"/>
  <c r="A4792" i="1"/>
  <c r="A4793" i="1"/>
  <c r="A4794" i="1"/>
  <c r="A4795" i="1"/>
  <c r="A4796" i="1"/>
  <c r="A4797" i="1"/>
  <c r="A4798" i="1"/>
  <c r="A4799" i="1"/>
  <c r="A4800" i="1"/>
  <c r="A4801" i="1"/>
  <c r="A4802" i="1"/>
  <c r="A4803" i="1"/>
  <c r="A4804" i="1"/>
  <c r="A4805" i="1"/>
  <c r="A4806" i="1"/>
  <c r="A4807" i="1"/>
  <c r="A4808" i="1"/>
  <c r="A4809" i="1"/>
  <c r="A4810" i="1"/>
  <c r="A4811" i="1"/>
  <c r="A4812" i="1"/>
  <c r="A4813" i="1"/>
  <c r="A4814" i="1"/>
  <c r="A4815" i="1"/>
  <c r="A4816" i="1"/>
  <c r="A4817" i="1"/>
  <c r="A4818" i="1"/>
  <c r="A4819" i="1"/>
  <c r="A4820" i="1"/>
  <c r="A4821" i="1"/>
  <c r="A4822" i="1"/>
  <c r="A4823" i="1"/>
  <c r="A4824" i="1"/>
  <c r="A4825" i="1"/>
  <c r="A4826" i="1"/>
  <c r="A4827" i="1"/>
  <c r="A4828" i="1"/>
  <c r="A4829" i="1"/>
  <c r="A4830" i="1"/>
  <c r="A4831" i="1"/>
  <c r="A4832" i="1"/>
  <c r="A4833" i="1"/>
  <c r="A4834" i="1"/>
  <c r="A4835" i="1"/>
  <c r="A4836" i="1"/>
  <c r="A4837" i="1"/>
  <c r="A4838" i="1"/>
  <c r="A4839" i="1"/>
  <c r="A4840" i="1"/>
  <c r="A4841" i="1"/>
  <c r="A4842" i="1"/>
  <c r="A4843" i="1"/>
  <c r="A4844" i="1"/>
  <c r="A4845" i="1"/>
  <c r="A4846" i="1"/>
  <c r="A4847" i="1"/>
  <c r="A4848" i="1"/>
  <c r="A4849" i="1"/>
  <c r="A4850" i="1"/>
  <c r="A4851" i="1"/>
  <c r="A4852" i="1"/>
  <c r="A4853" i="1"/>
  <c r="A4854" i="1"/>
  <c r="A4855" i="1"/>
  <c r="A4856" i="1"/>
  <c r="A4857" i="1"/>
  <c r="A4858" i="1"/>
  <c r="A4859" i="1"/>
  <c r="A4860" i="1"/>
  <c r="A4861" i="1"/>
  <c r="A4862" i="1"/>
  <c r="A4863" i="1"/>
  <c r="A4864" i="1"/>
  <c r="A4865" i="1"/>
  <c r="A4866" i="1"/>
  <c r="A4867" i="1"/>
  <c r="A4868" i="1"/>
  <c r="A4869" i="1"/>
  <c r="A4870" i="1"/>
  <c r="A4871" i="1"/>
  <c r="A4872" i="1"/>
  <c r="A4873" i="1"/>
  <c r="A4874" i="1"/>
  <c r="A4875" i="1"/>
  <c r="A4876" i="1"/>
  <c r="A4877" i="1"/>
  <c r="A4878" i="1"/>
  <c r="A4879" i="1"/>
  <c r="A4880" i="1"/>
  <c r="A4881" i="1"/>
  <c r="A4882" i="1"/>
  <c r="A4883" i="1"/>
  <c r="A4884" i="1"/>
  <c r="A4885" i="1"/>
  <c r="A4886" i="1"/>
  <c r="A4887" i="1"/>
  <c r="A4888" i="1"/>
  <c r="A4889" i="1"/>
  <c r="A4890" i="1"/>
  <c r="A4891" i="1"/>
  <c r="A4892" i="1"/>
  <c r="A4893" i="1"/>
  <c r="A4894" i="1"/>
  <c r="A4895" i="1"/>
  <c r="A4896" i="1"/>
  <c r="A4897" i="1"/>
  <c r="A4898" i="1"/>
  <c r="A4899" i="1"/>
  <c r="A4900" i="1"/>
  <c r="A4901" i="1"/>
  <c r="A4902" i="1"/>
  <c r="A4903" i="1"/>
  <c r="A4904" i="1"/>
  <c r="A4905" i="1"/>
  <c r="A4906" i="1"/>
  <c r="A4907" i="1"/>
  <c r="A4908" i="1"/>
  <c r="A4909" i="1"/>
  <c r="A4910" i="1"/>
  <c r="A4911" i="1"/>
  <c r="A4912" i="1"/>
  <c r="A4913" i="1"/>
  <c r="A4914" i="1"/>
  <c r="A4915" i="1"/>
  <c r="A4916" i="1"/>
  <c r="A4917" i="1"/>
  <c r="A4918" i="1"/>
  <c r="A4919" i="1"/>
  <c r="A4920" i="1"/>
  <c r="A4921" i="1"/>
  <c r="A4922" i="1"/>
  <c r="A4923" i="1"/>
  <c r="A4924" i="1"/>
  <c r="A4925" i="1"/>
  <c r="A4926" i="1"/>
  <c r="A4927" i="1"/>
  <c r="A4928" i="1"/>
  <c r="A4929" i="1"/>
  <c r="A4930" i="1"/>
  <c r="A4931" i="1"/>
  <c r="A4932" i="1"/>
  <c r="A4933" i="1"/>
  <c r="A4934" i="1"/>
  <c r="A4935" i="1"/>
  <c r="A4936" i="1"/>
  <c r="A4937" i="1"/>
  <c r="A4938" i="1"/>
  <c r="A4939" i="1"/>
  <c r="A4940" i="1"/>
  <c r="A4941" i="1"/>
  <c r="A4942" i="1"/>
  <c r="A4943" i="1"/>
  <c r="A4944" i="1"/>
  <c r="A4945" i="1"/>
  <c r="A4946" i="1"/>
  <c r="A4947" i="1"/>
  <c r="A4948" i="1"/>
  <c r="A4949" i="1"/>
  <c r="A4950" i="1"/>
  <c r="A4951" i="1"/>
  <c r="A4952" i="1"/>
  <c r="A4953" i="1"/>
  <c r="A4954" i="1"/>
  <c r="A4955" i="1"/>
  <c r="A4956" i="1"/>
  <c r="A4957" i="1"/>
  <c r="A4958" i="1"/>
  <c r="A4959" i="1"/>
  <c r="A4960" i="1"/>
  <c r="A4961" i="1"/>
  <c r="A4962" i="1"/>
  <c r="A4963" i="1"/>
  <c r="A4964" i="1"/>
  <c r="A4965" i="1"/>
  <c r="A4966" i="1"/>
  <c r="A4967" i="1"/>
  <c r="A4968" i="1"/>
  <c r="A4969" i="1"/>
  <c r="A4970" i="1"/>
  <c r="A4971" i="1"/>
  <c r="A4972" i="1"/>
  <c r="A4973" i="1"/>
  <c r="A4974" i="1"/>
  <c r="A4975" i="1"/>
  <c r="A4976" i="1"/>
  <c r="A4977" i="1"/>
  <c r="A4978" i="1"/>
  <c r="A4979" i="1"/>
  <c r="A4980" i="1"/>
  <c r="A4981" i="1"/>
  <c r="A4982" i="1"/>
  <c r="A4983" i="1"/>
  <c r="A4984" i="1"/>
  <c r="A4985" i="1"/>
  <c r="A4986" i="1"/>
  <c r="A4987" i="1"/>
  <c r="A4988" i="1"/>
  <c r="A4989" i="1"/>
  <c r="A4990" i="1"/>
  <c r="A4991" i="1"/>
  <c r="A4992" i="1"/>
  <c r="A4993" i="1"/>
  <c r="A4994" i="1"/>
  <c r="A4995" i="1"/>
  <c r="A4996" i="1"/>
  <c r="A4997" i="1"/>
  <c r="A4998" i="1"/>
  <c r="A4999" i="1"/>
  <c r="A5000" i="1"/>
  <c r="A5001" i="1"/>
  <c r="A5002" i="1"/>
  <c r="A5003" i="1"/>
  <c r="A5004" i="1"/>
  <c r="A5005" i="1"/>
  <c r="A5006" i="1"/>
  <c r="A5007" i="1"/>
  <c r="A5008" i="1"/>
  <c r="A5009" i="1"/>
  <c r="A5010" i="1"/>
  <c r="A5011" i="1"/>
  <c r="A5012" i="1"/>
  <c r="A5013" i="1"/>
  <c r="A5014" i="1"/>
  <c r="A5015" i="1"/>
  <c r="A5016" i="1"/>
  <c r="A5017" i="1"/>
  <c r="A5018" i="1"/>
  <c r="A5019" i="1"/>
  <c r="A5020" i="1"/>
  <c r="A5021" i="1"/>
  <c r="A5022" i="1"/>
  <c r="A5023" i="1"/>
  <c r="A5024" i="1"/>
  <c r="A5025" i="1"/>
  <c r="A5026" i="1"/>
  <c r="A5027" i="1"/>
  <c r="A5028" i="1"/>
  <c r="A5029" i="1"/>
  <c r="A5030" i="1"/>
  <c r="A5031" i="1"/>
  <c r="A5032" i="1"/>
  <c r="A5033" i="1"/>
  <c r="A5034" i="1"/>
  <c r="A5035" i="1"/>
  <c r="A5036" i="1"/>
  <c r="A5037" i="1"/>
  <c r="A5038" i="1"/>
  <c r="A5039" i="1"/>
  <c r="A5040" i="1"/>
  <c r="A5041" i="1"/>
  <c r="A5042" i="1"/>
  <c r="A5043" i="1"/>
  <c r="A5044" i="1"/>
  <c r="A5045" i="1"/>
  <c r="A5046" i="1"/>
  <c r="A5047" i="1"/>
  <c r="A5048" i="1"/>
  <c r="A5049" i="1"/>
  <c r="A5050" i="1"/>
  <c r="A5051" i="1"/>
  <c r="A5052" i="1"/>
  <c r="A5053" i="1"/>
  <c r="A5054" i="1"/>
  <c r="A5055" i="1"/>
  <c r="A5056" i="1"/>
  <c r="A5057" i="1"/>
  <c r="A5058" i="1"/>
  <c r="A5059" i="1"/>
  <c r="A5060" i="1"/>
  <c r="A5061" i="1"/>
  <c r="A5062" i="1"/>
  <c r="A5063" i="1"/>
  <c r="A5064" i="1"/>
  <c r="A5065" i="1"/>
  <c r="A5066" i="1"/>
  <c r="A5067" i="1"/>
  <c r="A5068" i="1"/>
  <c r="A5069" i="1"/>
  <c r="A5070" i="1"/>
  <c r="A5071" i="1"/>
  <c r="A5072" i="1"/>
  <c r="A5073" i="1"/>
  <c r="A5074" i="1"/>
  <c r="A5075" i="1"/>
  <c r="A5076" i="1"/>
  <c r="A5077" i="1"/>
  <c r="A5078" i="1"/>
  <c r="A5079" i="1"/>
  <c r="A5080" i="1"/>
  <c r="A5081" i="1"/>
  <c r="A5082" i="1"/>
  <c r="A5083" i="1"/>
  <c r="A5084" i="1"/>
  <c r="A5085" i="1"/>
  <c r="A5086" i="1"/>
  <c r="A5087" i="1"/>
  <c r="A5088" i="1"/>
  <c r="A5089" i="1"/>
  <c r="A5090" i="1"/>
  <c r="A5091" i="1"/>
  <c r="A5092" i="1"/>
  <c r="A5093" i="1"/>
  <c r="A5094" i="1"/>
  <c r="A5095" i="1"/>
  <c r="A5096" i="1"/>
  <c r="A5097" i="1"/>
  <c r="A5098" i="1"/>
  <c r="A5099" i="1"/>
  <c r="A5100" i="1"/>
  <c r="A5101" i="1"/>
  <c r="A5102" i="1"/>
  <c r="A5103" i="1"/>
  <c r="A5104" i="1"/>
  <c r="A5105" i="1"/>
  <c r="A5106" i="1"/>
  <c r="A5107" i="1"/>
  <c r="A5108" i="1"/>
  <c r="A2491" i="1" l="1"/>
  <c r="A2492" i="1"/>
  <c r="A2493" i="1"/>
  <c r="A2494" i="1"/>
  <c r="A2495" i="1"/>
  <c r="A2496" i="1"/>
  <c r="A2497" i="1"/>
  <c r="A2498" i="1"/>
  <c r="A2499" i="1"/>
  <c r="A2500" i="1"/>
  <c r="A2501" i="1"/>
  <c r="A2502" i="1"/>
  <c r="A2503" i="1"/>
  <c r="A2504" i="1"/>
  <c r="A2505" i="1"/>
  <c r="A2506" i="1"/>
  <c r="A2507" i="1"/>
  <c r="A2508" i="1"/>
  <c r="A2509" i="1"/>
  <c r="A2510" i="1"/>
  <c r="A2511" i="1"/>
  <c r="A2512" i="1"/>
  <c r="A2513" i="1"/>
  <c r="A2514" i="1"/>
  <c r="A2515" i="1"/>
  <c r="A2516" i="1"/>
  <c r="A2517" i="1"/>
  <c r="A2518" i="1"/>
  <c r="A2519" i="1"/>
  <c r="A2520" i="1"/>
  <c r="A2521" i="1"/>
  <c r="A2522" i="1"/>
  <c r="A2523" i="1"/>
  <c r="A2524" i="1"/>
  <c r="A2525" i="1"/>
  <c r="A2526" i="1"/>
  <c r="A2527" i="1"/>
  <c r="A2528" i="1"/>
  <c r="A2529" i="1"/>
  <c r="A2530" i="1"/>
  <c r="A2531" i="1"/>
  <c r="A2532" i="1"/>
  <c r="A2533" i="1"/>
  <c r="A2534" i="1"/>
  <c r="A2535" i="1"/>
  <c r="A2536" i="1"/>
  <c r="A2537" i="1"/>
  <c r="A2538" i="1"/>
  <c r="A2539" i="1"/>
  <c r="A2540" i="1"/>
  <c r="A2541" i="1"/>
  <c r="A2542" i="1"/>
  <c r="A2543" i="1"/>
  <c r="A2544" i="1"/>
  <c r="A2545" i="1"/>
  <c r="A2546" i="1"/>
  <c r="A2547" i="1"/>
  <c r="A2548" i="1"/>
  <c r="A2549" i="1"/>
  <c r="A2550" i="1"/>
  <c r="A2551" i="1"/>
  <c r="A2552" i="1"/>
  <c r="A2553" i="1"/>
  <c r="A2554" i="1"/>
  <c r="A2555" i="1"/>
  <c r="A2556" i="1"/>
  <c r="A2557" i="1"/>
  <c r="A2558" i="1"/>
  <c r="A2559" i="1"/>
  <c r="A2560" i="1"/>
  <c r="A2561" i="1"/>
  <c r="A2562" i="1"/>
  <c r="A2563" i="1"/>
  <c r="A2564" i="1"/>
  <c r="A2565" i="1"/>
  <c r="A2566" i="1"/>
  <c r="A2567" i="1"/>
  <c r="A2568" i="1"/>
  <c r="A2569" i="1"/>
  <c r="A2570" i="1"/>
  <c r="A2571" i="1"/>
  <c r="A2572" i="1"/>
  <c r="A2573" i="1"/>
  <c r="A2574" i="1"/>
  <c r="A2575" i="1"/>
  <c r="A2576" i="1"/>
  <c r="A2577" i="1"/>
  <c r="A2578" i="1"/>
  <c r="A2579" i="1"/>
  <c r="A2580" i="1"/>
  <c r="A2581" i="1"/>
  <c r="A2582" i="1"/>
  <c r="A2583" i="1"/>
  <c r="A2584" i="1"/>
  <c r="A2585" i="1"/>
  <c r="A2586" i="1"/>
  <c r="A2587" i="1"/>
  <c r="A2588" i="1"/>
  <c r="A2589" i="1"/>
  <c r="A2590" i="1"/>
  <c r="A2591" i="1"/>
  <c r="A2592" i="1"/>
  <c r="A2593" i="1"/>
  <c r="A2594" i="1"/>
  <c r="A2595" i="1"/>
  <c r="A2596" i="1"/>
  <c r="A2597" i="1"/>
  <c r="A2598" i="1"/>
  <c r="A2599" i="1"/>
  <c r="A2600" i="1"/>
  <c r="A2601" i="1"/>
  <c r="A2602" i="1"/>
  <c r="A2603" i="1"/>
  <c r="A2604" i="1"/>
  <c r="A2605" i="1"/>
  <c r="A2606" i="1"/>
  <c r="A2607" i="1"/>
  <c r="A2608" i="1"/>
  <c r="A2609" i="1"/>
  <c r="A2610" i="1"/>
  <c r="A2611" i="1"/>
  <c r="A2612" i="1"/>
  <c r="A2613" i="1"/>
  <c r="A2614" i="1"/>
  <c r="A2615" i="1"/>
  <c r="A2616" i="1"/>
  <c r="A2617" i="1"/>
  <c r="A2618" i="1"/>
  <c r="A2619" i="1"/>
  <c r="A2620" i="1"/>
  <c r="A2621" i="1"/>
  <c r="A2622" i="1"/>
  <c r="A2623" i="1"/>
  <c r="A2624" i="1"/>
  <c r="A2625" i="1"/>
  <c r="A2626" i="1"/>
  <c r="A2627" i="1"/>
  <c r="A2628" i="1"/>
  <c r="A2629" i="1"/>
  <c r="A2630" i="1"/>
  <c r="A2631" i="1"/>
  <c r="A2632" i="1"/>
  <c r="A2633" i="1"/>
  <c r="A2634" i="1"/>
  <c r="A2635" i="1"/>
  <c r="A2636" i="1"/>
  <c r="A2637" i="1"/>
  <c r="A2638" i="1"/>
  <c r="A2639" i="1"/>
  <c r="A2640" i="1"/>
  <c r="A2641" i="1"/>
  <c r="A2642" i="1"/>
  <c r="A2643" i="1"/>
  <c r="A2644" i="1"/>
  <c r="A2645" i="1"/>
  <c r="A2646" i="1"/>
  <c r="A2647" i="1"/>
  <c r="A2648" i="1"/>
  <c r="A2649" i="1"/>
  <c r="A2650" i="1"/>
  <c r="A2651" i="1"/>
  <c r="A2652" i="1"/>
  <c r="A2653" i="1"/>
  <c r="A2654" i="1"/>
  <c r="A2655" i="1"/>
  <c r="A2656" i="1"/>
  <c r="A2657" i="1"/>
  <c r="A2658" i="1"/>
  <c r="A2659" i="1"/>
  <c r="A2660" i="1"/>
  <c r="A2661" i="1"/>
  <c r="A2662" i="1"/>
  <c r="A2663" i="1"/>
  <c r="A2664" i="1"/>
  <c r="A2665" i="1"/>
  <c r="A2666" i="1"/>
  <c r="A2667" i="1"/>
  <c r="A2668" i="1"/>
  <c r="A2669" i="1"/>
  <c r="A2670" i="1"/>
  <c r="A2671" i="1"/>
  <c r="A2672" i="1"/>
  <c r="A2673" i="1"/>
  <c r="A2674" i="1"/>
  <c r="A2675" i="1"/>
  <c r="A2676" i="1"/>
  <c r="A2677" i="1"/>
  <c r="A2678" i="1"/>
  <c r="A2679" i="1"/>
  <c r="A2680" i="1"/>
  <c r="A2681" i="1"/>
  <c r="A2682" i="1"/>
  <c r="A2683" i="1"/>
  <c r="A2684" i="1"/>
  <c r="A2685" i="1"/>
  <c r="A2686" i="1"/>
  <c r="A2687" i="1"/>
  <c r="A2688" i="1"/>
  <c r="A2689" i="1"/>
  <c r="A2690" i="1"/>
  <c r="A2691" i="1"/>
  <c r="A2692" i="1"/>
  <c r="A2693" i="1"/>
  <c r="A2694" i="1"/>
  <c r="A2695" i="1"/>
  <c r="A2696" i="1"/>
  <c r="A2697" i="1"/>
  <c r="A2698" i="1"/>
  <c r="A2699" i="1"/>
  <c r="A2700" i="1"/>
  <c r="A2701" i="1"/>
  <c r="A2702" i="1"/>
  <c r="A2703" i="1"/>
  <c r="A2704" i="1"/>
  <c r="A2705" i="1"/>
  <c r="A2706" i="1"/>
  <c r="A2707" i="1"/>
  <c r="A2708" i="1"/>
  <c r="A2709" i="1"/>
  <c r="A2710" i="1"/>
  <c r="A2711" i="1"/>
  <c r="A2712" i="1"/>
  <c r="A2713" i="1"/>
  <c r="A2714" i="1"/>
  <c r="A2715" i="1"/>
  <c r="A2716" i="1"/>
  <c r="A2717" i="1"/>
  <c r="A2718" i="1"/>
  <c r="A2719" i="1"/>
  <c r="A2720" i="1"/>
  <c r="A2721" i="1"/>
  <c r="A2722" i="1"/>
  <c r="A2723" i="1"/>
  <c r="A2724" i="1"/>
  <c r="A2725" i="1"/>
  <c r="A2726" i="1"/>
  <c r="A2727" i="1"/>
  <c r="A2728" i="1"/>
  <c r="A2729" i="1"/>
  <c r="A2730" i="1"/>
  <c r="A2731" i="1"/>
  <c r="A2732" i="1"/>
  <c r="A2733" i="1"/>
  <c r="A2734" i="1"/>
  <c r="A2735" i="1"/>
  <c r="A2736" i="1"/>
  <c r="A2737" i="1"/>
  <c r="A2738" i="1"/>
  <c r="A2739" i="1"/>
  <c r="A2740" i="1"/>
  <c r="A2741" i="1"/>
  <c r="A2742" i="1"/>
  <c r="A2743" i="1"/>
  <c r="A2744" i="1"/>
  <c r="A2745" i="1"/>
  <c r="A2746" i="1"/>
  <c r="A2747" i="1"/>
  <c r="A2748" i="1"/>
  <c r="A2749" i="1"/>
  <c r="A2750" i="1"/>
  <c r="A2751" i="1"/>
  <c r="A2752" i="1"/>
  <c r="A2753" i="1"/>
  <c r="A2754" i="1"/>
  <c r="A2755" i="1"/>
  <c r="A2756" i="1"/>
  <c r="A2757" i="1"/>
  <c r="A2758" i="1"/>
  <c r="A2759" i="1"/>
  <c r="A2760" i="1"/>
  <c r="A2761" i="1"/>
  <c r="A2762" i="1"/>
  <c r="A2763" i="1"/>
  <c r="A2764" i="1"/>
  <c r="A2765" i="1"/>
  <c r="A2766" i="1"/>
  <c r="A2767" i="1"/>
  <c r="A2768" i="1"/>
  <c r="A2769" i="1"/>
  <c r="A2770" i="1"/>
  <c r="A2771" i="1"/>
  <c r="A2772" i="1"/>
  <c r="A2773" i="1"/>
  <c r="A2774" i="1"/>
  <c r="A2775" i="1"/>
  <c r="A2776" i="1"/>
  <c r="A2777" i="1"/>
  <c r="A2778" i="1"/>
  <c r="A2779" i="1"/>
  <c r="A2780" i="1"/>
  <c r="A2781" i="1"/>
  <c r="A2782" i="1"/>
  <c r="A2783" i="1"/>
  <c r="A2784" i="1"/>
  <c r="A2785" i="1"/>
  <c r="A2786" i="1"/>
  <c r="A2787" i="1"/>
  <c r="A2788" i="1"/>
  <c r="A2789" i="1"/>
  <c r="A2790" i="1"/>
  <c r="A2791" i="1"/>
  <c r="A2792" i="1"/>
  <c r="A2793" i="1"/>
  <c r="A2794" i="1"/>
  <c r="A2795" i="1"/>
  <c r="A2796" i="1"/>
  <c r="A2797" i="1"/>
  <c r="A2798" i="1"/>
  <c r="A2799" i="1"/>
  <c r="A2800" i="1"/>
  <c r="A2801" i="1"/>
  <c r="A2802" i="1"/>
  <c r="A2803" i="1"/>
  <c r="A2804" i="1"/>
  <c r="A2805" i="1"/>
  <c r="A2806" i="1"/>
  <c r="A2807" i="1"/>
  <c r="A2808" i="1"/>
  <c r="A2809" i="1"/>
  <c r="A2810" i="1"/>
  <c r="A2811" i="1"/>
  <c r="A2812" i="1"/>
  <c r="A2813" i="1"/>
  <c r="A2814" i="1"/>
  <c r="A2815" i="1"/>
  <c r="A2816" i="1"/>
  <c r="A2817" i="1"/>
  <c r="A2818" i="1"/>
  <c r="A2819" i="1"/>
  <c r="A2820" i="1"/>
  <c r="A2821" i="1"/>
  <c r="A2822" i="1"/>
  <c r="A2823" i="1"/>
  <c r="A2824" i="1"/>
  <c r="A2825" i="1"/>
  <c r="A2826" i="1"/>
  <c r="A2827" i="1"/>
  <c r="A2828" i="1"/>
  <c r="A2829" i="1"/>
  <c r="A2830" i="1"/>
  <c r="A2831" i="1"/>
  <c r="A2832" i="1"/>
  <c r="A2833" i="1"/>
  <c r="A2834" i="1"/>
  <c r="A2835" i="1"/>
  <c r="A2836" i="1"/>
  <c r="A2837" i="1"/>
  <c r="A2838" i="1"/>
  <c r="A2839" i="1"/>
  <c r="A2840" i="1"/>
  <c r="A2841" i="1"/>
  <c r="A2842" i="1"/>
  <c r="A2843" i="1"/>
  <c r="A2844" i="1"/>
  <c r="A2845" i="1"/>
  <c r="A2846" i="1"/>
  <c r="A2847" i="1"/>
  <c r="A2848" i="1"/>
  <c r="A2849" i="1"/>
  <c r="A2850" i="1"/>
  <c r="A2851" i="1"/>
  <c r="A2852" i="1"/>
  <c r="A2853" i="1"/>
  <c r="A2854" i="1"/>
  <c r="A2855" i="1"/>
  <c r="A2856" i="1"/>
  <c r="A2857" i="1"/>
  <c r="A2858" i="1"/>
  <c r="A2859" i="1"/>
  <c r="A2860" i="1"/>
  <c r="A2861" i="1"/>
  <c r="A2862" i="1"/>
  <c r="A2863" i="1"/>
  <c r="A2864" i="1"/>
  <c r="A2865" i="1"/>
  <c r="A2866" i="1"/>
  <c r="A2867" i="1"/>
  <c r="A2868" i="1"/>
  <c r="A2869" i="1"/>
  <c r="A2870" i="1"/>
  <c r="A2871" i="1"/>
  <c r="A2872" i="1"/>
  <c r="A2873" i="1"/>
  <c r="A2874" i="1"/>
  <c r="A2875" i="1"/>
  <c r="A2876" i="1"/>
  <c r="A2877" i="1"/>
  <c r="A2878" i="1"/>
  <c r="A2879" i="1"/>
  <c r="A2880" i="1"/>
  <c r="A2881" i="1"/>
  <c r="A2882" i="1"/>
  <c r="A2883" i="1"/>
  <c r="A2884" i="1"/>
  <c r="A2885" i="1"/>
  <c r="A2886" i="1"/>
  <c r="A2887" i="1"/>
  <c r="A2888" i="1"/>
  <c r="A2889" i="1"/>
  <c r="A2890" i="1"/>
  <c r="A2891" i="1"/>
  <c r="A2892" i="1"/>
  <c r="A2893" i="1"/>
  <c r="A2894" i="1"/>
  <c r="A2895" i="1"/>
  <c r="A2896" i="1"/>
  <c r="A2897" i="1"/>
  <c r="A2898" i="1"/>
  <c r="A2899" i="1"/>
  <c r="A2900" i="1"/>
  <c r="A2901" i="1"/>
  <c r="A2902" i="1"/>
  <c r="A2903" i="1"/>
  <c r="A2904" i="1"/>
  <c r="A2905" i="1"/>
  <c r="A2906" i="1"/>
  <c r="A2907" i="1"/>
  <c r="A2908" i="1"/>
  <c r="A2909" i="1"/>
  <c r="A2910" i="1"/>
  <c r="A2911" i="1"/>
  <c r="A2912" i="1"/>
  <c r="A2913" i="1"/>
  <c r="A2914" i="1"/>
  <c r="A2915" i="1"/>
  <c r="A2916" i="1"/>
  <c r="A2917" i="1"/>
  <c r="A2918" i="1"/>
  <c r="A2919" i="1"/>
  <c r="A2920" i="1"/>
  <c r="A2921" i="1"/>
  <c r="A2922" i="1"/>
  <c r="A2923" i="1"/>
  <c r="A2924" i="1"/>
  <c r="A2925" i="1"/>
  <c r="A2926" i="1"/>
  <c r="A2927" i="1"/>
  <c r="A2928" i="1"/>
  <c r="A2929" i="1"/>
  <c r="A2930" i="1"/>
  <c r="A2931" i="1"/>
  <c r="A2932" i="1"/>
  <c r="A2933" i="1"/>
  <c r="A2934" i="1"/>
  <c r="A2935" i="1"/>
  <c r="A2936" i="1"/>
  <c r="A2937" i="1"/>
  <c r="A2938" i="1"/>
  <c r="A2939" i="1"/>
  <c r="A2940" i="1"/>
  <c r="A2941" i="1"/>
  <c r="A2942" i="1"/>
  <c r="A2943" i="1"/>
  <c r="A2944" i="1"/>
  <c r="A2945" i="1"/>
  <c r="A2946" i="1"/>
  <c r="A2947" i="1"/>
  <c r="A2948" i="1"/>
  <c r="A2949" i="1"/>
  <c r="A2950" i="1"/>
  <c r="A2951" i="1"/>
  <c r="A2952" i="1"/>
  <c r="A2953" i="1"/>
  <c r="A2954" i="1"/>
  <c r="A2955" i="1"/>
  <c r="A2956" i="1"/>
  <c r="A2957" i="1"/>
  <c r="A2958" i="1"/>
  <c r="A2959" i="1"/>
  <c r="A2960" i="1"/>
  <c r="A2961" i="1"/>
  <c r="A2962" i="1"/>
  <c r="A2963" i="1"/>
  <c r="A2964" i="1"/>
  <c r="A2965" i="1"/>
  <c r="A2966" i="1"/>
  <c r="A2967" i="1"/>
  <c r="A2968" i="1"/>
  <c r="A2969" i="1"/>
  <c r="A2970" i="1"/>
  <c r="A2971" i="1"/>
  <c r="A2972" i="1"/>
  <c r="A2973" i="1"/>
  <c r="A2974" i="1"/>
  <c r="A2975" i="1"/>
  <c r="A2976" i="1"/>
  <c r="A2977" i="1"/>
  <c r="A2978" i="1"/>
  <c r="A2979" i="1"/>
  <c r="A2980" i="1"/>
  <c r="A2981" i="1"/>
  <c r="A2982" i="1"/>
  <c r="A2983" i="1"/>
  <c r="A2984" i="1"/>
  <c r="A2985" i="1"/>
  <c r="A2986" i="1"/>
  <c r="A2987" i="1"/>
  <c r="A2988" i="1"/>
  <c r="A2989" i="1"/>
  <c r="A2990" i="1"/>
  <c r="A2991" i="1"/>
  <c r="A2992" i="1"/>
  <c r="A2993" i="1"/>
  <c r="A2994" i="1"/>
  <c r="A2995" i="1"/>
  <c r="A2996" i="1"/>
  <c r="A2997" i="1"/>
  <c r="A2998" i="1"/>
  <c r="A2999" i="1"/>
  <c r="A3000" i="1"/>
  <c r="A3001" i="1"/>
  <c r="A3002" i="1"/>
  <c r="A3003" i="1"/>
  <c r="A3004" i="1"/>
  <c r="A3005" i="1"/>
  <c r="A3006" i="1"/>
  <c r="A3007" i="1"/>
  <c r="A3008" i="1"/>
  <c r="A3009" i="1"/>
  <c r="A3010" i="1"/>
  <c r="A3011" i="1"/>
  <c r="A3012" i="1"/>
  <c r="A3013" i="1"/>
  <c r="A3014" i="1"/>
  <c r="A3015" i="1"/>
  <c r="A3016" i="1"/>
  <c r="A3017" i="1"/>
  <c r="A3018" i="1"/>
  <c r="A3019" i="1"/>
  <c r="A3020" i="1"/>
  <c r="A3021" i="1"/>
  <c r="A3022" i="1"/>
  <c r="A3023" i="1"/>
  <c r="A3024" i="1"/>
  <c r="A3025" i="1"/>
  <c r="A3026" i="1"/>
  <c r="A3027" i="1"/>
  <c r="A3028" i="1"/>
  <c r="A3029" i="1"/>
  <c r="A3030" i="1"/>
  <c r="A3031" i="1"/>
  <c r="A3032" i="1"/>
  <c r="A3033" i="1"/>
  <c r="A3034" i="1"/>
  <c r="A3035" i="1"/>
  <c r="A3036" i="1"/>
  <c r="A3037" i="1"/>
  <c r="A3038" i="1"/>
  <c r="A3039" i="1"/>
  <c r="A3040" i="1"/>
  <c r="A3041" i="1"/>
  <c r="A3042" i="1"/>
  <c r="A3043" i="1"/>
  <c r="A3044" i="1"/>
  <c r="A3045" i="1"/>
  <c r="A3046" i="1"/>
  <c r="A3047" i="1"/>
  <c r="A3048" i="1"/>
  <c r="A3049" i="1"/>
  <c r="A3050" i="1"/>
  <c r="A3051" i="1"/>
  <c r="A3052" i="1"/>
  <c r="A3053" i="1"/>
  <c r="A3054" i="1"/>
  <c r="A3055" i="1"/>
  <c r="A3056" i="1"/>
  <c r="A3057" i="1"/>
  <c r="A3058" i="1"/>
  <c r="A3059" i="1"/>
  <c r="A3060" i="1"/>
  <c r="A3061" i="1"/>
  <c r="A3062" i="1"/>
  <c r="A3063" i="1"/>
  <c r="A3064" i="1"/>
  <c r="A3065" i="1"/>
  <c r="A3066" i="1"/>
  <c r="A3067" i="1"/>
  <c r="A3068" i="1"/>
  <c r="A3069" i="1"/>
  <c r="A3070" i="1"/>
  <c r="A3071" i="1"/>
  <c r="A3072" i="1"/>
  <c r="A3073" i="1"/>
  <c r="A3074" i="1"/>
  <c r="A3075" i="1"/>
  <c r="A3076" i="1"/>
  <c r="A3077" i="1"/>
  <c r="A3078" i="1"/>
  <c r="A3079" i="1"/>
  <c r="A3080" i="1"/>
  <c r="A3081" i="1"/>
  <c r="A3082" i="1"/>
  <c r="A3083" i="1"/>
  <c r="A3084" i="1"/>
  <c r="A3085" i="1"/>
  <c r="A3086" i="1"/>
  <c r="A3087" i="1"/>
  <c r="A3088" i="1"/>
  <c r="A3089" i="1"/>
  <c r="A3090" i="1"/>
  <c r="A3091" i="1"/>
  <c r="A3092" i="1"/>
  <c r="A3093" i="1"/>
  <c r="A3094" i="1"/>
  <c r="A3095" i="1"/>
  <c r="A3096" i="1"/>
  <c r="A3097" i="1"/>
  <c r="A3098" i="1"/>
  <c r="A3099" i="1"/>
  <c r="A3100" i="1"/>
  <c r="A3101" i="1"/>
  <c r="A3102" i="1"/>
  <c r="A3103" i="1"/>
  <c r="A3104" i="1"/>
  <c r="A3105" i="1"/>
  <c r="A3106" i="1"/>
  <c r="A3107" i="1"/>
  <c r="A3108" i="1"/>
  <c r="A3109" i="1"/>
  <c r="A3110" i="1"/>
  <c r="A3111" i="1"/>
  <c r="A3112" i="1"/>
  <c r="A3113" i="1"/>
  <c r="A3114" i="1"/>
  <c r="A3115" i="1"/>
  <c r="A3116" i="1"/>
  <c r="A3117" i="1"/>
  <c r="A3118" i="1"/>
  <c r="A3119" i="1"/>
  <c r="A3120" i="1"/>
  <c r="A3121" i="1"/>
  <c r="A3122" i="1"/>
  <c r="A3123" i="1"/>
  <c r="A3124" i="1"/>
  <c r="A3125" i="1"/>
  <c r="A3126" i="1"/>
  <c r="A3127" i="1"/>
  <c r="A3128" i="1"/>
  <c r="A3129" i="1"/>
  <c r="A3130" i="1"/>
  <c r="A3131" i="1"/>
  <c r="A3132" i="1"/>
  <c r="A3133" i="1"/>
  <c r="A3134" i="1"/>
  <c r="A3135" i="1"/>
  <c r="A3136" i="1"/>
  <c r="A3137" i="1"/>
  <c r="A3138" i="1"/>
  <c r="A3139" i="1"/>
  <c r="A3140" i="1"/>
  <c r="A3141" i="1"/>
  <c r="A3142" i="1"/>
  <c r="A3143" i="1"/>
  <c r="A3144" i="1"/>
  <c r="A3145" i="1"/>
  <c r="A3146" i="1"/>
  <c r="A3147" i="1"/>
  <c r="A3148" i="1"/>
  <c r="A3149" i="1"/>
  <c r="A3150" i="1"/>
  <c r="A3151" i="1"/>
  <c r="A3152" i="1"/>
  <c r="A3153" i="1"/>
  <c r="A3154" i="1"/>
  <c r="A3155" i="1"/>
  <c r="A3156" i="1"/>
  <c r="A3157" i="1"/>
  <c r="A3158" i="1"/>
  <c r="A3159" i="1"/>
  <c r="A3160" i="1"/>
  <c r="A3161" i="1"/>
  <c r="A3162" i="1"/>
  <c r="A3163" i="1"/>
  <c r="A3164" i="1"/>
  <c r="A3165" i="1"/>
  <c r="A3166" i="1"/>
  <c r="A3167" i="1"/>
  <c r="A3168" i="1"/>
  <c r="A3169" i="1"/>
  <c r="A3170" i="1"/>
  <c r="A3171" i="1"/>
  <c r="A3172" i="1"/>
  <c r="A3173" i="1"/>
  <c r="A3174" i="1"/>
  <c r="A3175" i="1"/>
  <c r="A3176" i="1"/>
  <c r="A3177" i="1"/>
  <c r="A3178" i="1"/>
  <c r="A3179" i="1"/>
  <c r="A3180" i="1"/>
  <c r="A3181" i="1"/>
  <c r="A3182" i="1"/>
  <c r="A3183" i="1"/>
  <c r="A3184" i="1"/>
  <c r="A3185" i="1"/>
  <c r="A3186" i="1"/>
  <c r="A3187" i="1"/>
  <c r="A3188" i="1"/>
  <c r="A3189" i="1"/>
  <c r="A3190" i="1"/>
  <c r="A3191" i="1"/>
  <c r="A3192" i="1"/>
  <c r="A3193" i="1"/>
  <c r="A3194" i="1"/>
  <c r="A3195" i="1"/>
  <c r="A3196" i="1"/>
  <c r="A3197" i="1"/>
  <c r="A3198" i="1"/>
  <c r="A3199" i="1"/>
  <c r="A3200" i="1"/>
  <c r="A3201" i="1"/>
  <c r="A3202" i="1"/>
  <c r="A3203" i="1"/>
  <c r="A3204" i="1"/>
  <c r="A3205" i="1"/>
  <c r="A3206" i="1"/>
  <c r="A3207" i="1"/>
  <c r="A3208" i="1"/>
  <c r="A3209" i="1"/>
  <c r="A3210" i="1"/>
  <c r="A3211" i="1"/>
  <c r="A3212" i="1"/>
  <c r="A3213" i="1"/>
  <c r="A3214" i="1"/>
  <c r="A3215" i="1"/>
  <c r="A3216" i="1"/>
  <c r="A3217" i="1"/>
  <c r="A3218" i="1"/>
  <c r="A3219" i="1"/>
  <c r="A3220" i="1"/>
  <c r="A3221" i="1"/>
  <c r="A3222" i="1"/>
  <c r="A3223" i="1"/>
  <c r="A3224" i="1"/>
  <c r="A3225" i="1"/>
  <c r="A3226" i="1"/>
  <c r="A3227" i="1"/>
  <c r="A3228" i="1"/>
  <c r="A3229" i="1"/>
  <c r="A3230" i="1"/>
  <c r="A3231" i="1"/>
  <c r="A3232" i="1"/>
  <c r="A3233" i="1"/>
  <c r="A3234" i="1"/>
  <c r="A3235" i="1"/>
  <c r="A3236" i="1"/>
  <c r="A3237" i="1"/>
  <c r="A3238" i="1"/>
  <c r="A3239" i="1"/>
  <c r="A3240" i="1"/>
  <c r="A3241" i="1"/>
  <c r="A3242" i="1"/>
  <c r="A3243" i="1"/>
  <c r="A3244" i="1"/>
  <c r="A3245" i="1"/>
  <c r="A3246" i="1"/>
  <c r="A3247" i="1"/>
  <c r="A3248" i="1"/>
  <c r="A3249" i="1"/>
  <c r="A3250" i="1"/>
  <c r="A3251" i="1"/>
  <c r="A3252" i="1"/>
  <c r="A3253" i="1"/>
  <c r="A3254" i="1"/>
  <c r="A3255" i="1"/>
  <c r="A3256" i="1"/>
  <c r="A3257" i="1"/>
  <c r="A3258" i="1"/>
  <c r="A3259" i="1"/>
  <c r="A3260" i="1"/>
  <c r="A3261" i="1"/>
  <c r="A3262" i="1"/>
  <c r="A3263" i="1"/>
  <c r="A3264" i="1"/>
  <c r="A3265" i="1"/>
  <c r="A3266" i="1"/>
  <c r="A3267" i="1"/>
  <c r="A3268" i="1"/>
  <c r="A3269" i="1"/>
  <c r="A3270" i="1"/>
  <c r="A3271" i="1"/>
  <c r="A3272" i="1"/>
  <c r="A3273" i="1"/>
  <c r="A3274" i="1"/>
  <c r="A3275" i="1"/>
  <c r="A3276" i="1"/>
  <c r="A3277" i="1"/>
  <c r="A3278" i="1"/>
  <c r="A3279" i="1"/>
  <c r="A3280" i="1"/>
  <c r="A3281" i="1"/>
  <c r="A3282" i="1"/>
  <c r="A3283" i="1"/>
  <c r="A3284" i="1"/>
  <c r="A3285" i="1"/>
  <c r="A3286" i="1"/>
  <c r="A3287" i="1"/>
  <c r="A3288" i="1"/>
  <c r="A3289" i="1"/>
  <c r="A3290" i="1"/>
  <c r="A3291" i="1"/>
  <c r="A3292" i="1"/>
  <c r="A3293" i="1"/>
  <c r="A3294" i="1"/>
  <c r="A3295" i="1"/>
  <c r="A3296" i="1"/>
  <c r="A3297" i="1"/>
  <c r="A3298" i="1"/>
  <c r="A3299" i="1"/>
  <c r="A3300" i="1"/>
  <c r="A3301" i="1"/>
  <c r="A3302" i="1"/>
  <c r="A3303" i="1"/>
  <c r="A3304" i="1"/>
  <c r="A3305" i="1"/>
  <c r="A3306" i="1"/>
  <c r="A3307" i="1"/>
  <c r="A3308" i="1"/>
  <c r="A3309" i="1"/>
  <c r="A3310" i="1"/>
  <c r="A3311" i="1"/>
  <c r="A3312" i="1"/>
  <c r="A3313" i="1"/>
  <c r="A3314" i="1"/>
  <c r="A3315" i="1"/>
  <c r="A3316" i="1"/>
  <c r="A3317" i="1"/>
  <c r="A3318" i="1"/>
  <c r="A3319" i="1"/>
  <c r="A3320" i="1"/>
  <c r="A3321" i="1"/>
  <c r="A3322" i="1"/>
  <c r="A3323" i="1"/>
  <c r="A3324" i="1"/>
  <c r="A3325" i="1"/>
  <c r="A3326" i="1"/>
  <c r="A3327" i="1"/>
  <c r="A3328" i="1"/>
  <c r="A3329" i="1"/>
  <c r="A3330" i="1"/>
  <c r="A3331" i="1"/>
  <c r="A3332" i="1"/>
  <c r="A3333" i="1"/>
  <c r="A3334" i="1"/>
  <c r="A3335" i="1"/>
  <c r="A3336" i="1"/>
  <c r="A3337" i="1"/>
  <c r="A3338" i="1"/>
  <c r="A3339" i="1"/>
  <c r="A3340" i="1"/>
  <c r="A3341" i="1"/>
  <c r="A3342" i="1"/>
  <c r="A3343" i="1"/>
  <c r="A3344" i="1"/>
  <c r="A3345" i="1"/>
  <c r="A3346" i="1"/>
  <c r="A3347" i="1"/>
  <c r="A3348" i="1"/>
  <c r="A3349" i="1"/>
  <c r="A3350" i="1"/>
  <c r="A3351" i="1"/>
  <c r="A3352" i="1"/>
  <c r="A3353" i="1"/>
  <c r="A3354" i="1"/>
  <c r="A3355" i="1"/>
  <c r="A3356" i="1"/>
  <c r="A3357" i="1"/>
  <c r="A3358" i="1"/>
  <c r="A3359" i="1"/>
  <c r="A3360" i="1"/>
  <c r="A3361" i="1"/>
  <c r="A3362" i="1"/>
  <c r="A3363" i="1"/>
  <c r="A3364" i="1"/>
  <c r="A3365" i="1"/>
  <c r="A3366" i="1"/>
  <c r="A3367" i="1"/>
  <c r="A3368" i="1"/>
  <c r="A3369" i="1"/>
  <c r="A3370" i="1"/>
  <c r="A3371" i="1"/>
  <c r="A3372" i="1"/>
  <c r="A3373" i="1"/>
  <c r="A3374" i="1"/>
  <c r="A3375" i="1"/>
  <c r="A3376" i="1"/>
  <c r="A3377" i="1"/>
  <c r="A3378" i="1"/>
  <c r="A3379" i="1"/>
  <c r="A3380" i="1"/>
  <c r="A3381" i="1"/>
  <c r="A3382" i="1"/>
  <c r="A3383" i="1"/>
  <c r="A3384" i="1"/>
  <c r="A3385" i="1"/>
  <c r="A3386" i="1"/>
  <c r="A3387" i="1"/>
  <c r="A3388" i="1"/>
  <c r="A3389" i="1"/>
  <c r="A3390" i="1"/>
  <c r="A3391" i="1"/>
  <c r="A3392" i="1"/>
  <c r="A3393" i="1"/>
  <c r="A3394" i="1"/>
  <c r="A3395" i="1"/>
  <c r="A3396" i="1"/>
  <c r="A3397" i="1"/>
  <c r="A3398" i="1"/>
  <c r="A3399" i="1"/>
  <c r="A3400" i="1"/>
  <c r="A3401" i="1"/>
  <c r="A3402" i="1"/>
  <c r="A3403" i="1"/>
  <c r="A3404" i="1"/>
  <c r="A3405" i="1"/>
  <c r="A3406" i="1"/>
  <c r="A3407" i="1"/>
  <c r="A3408" i="1"/>
  <c r="A3409" i="1"/>
  <c r="A3410" i="1"/>
  <c r="A3411" i="1"/>
  <c r="A3412" i="1"/>
  <c r="A3413" i="1"/>
  <c r="A3414" i="1"/>
  <c r="A3415" i="1"/>
  <c r="A3416" i="1"/>
  <c r="A3417" i="1"/>
  <c r="A3418" i="1"/>
  <c r="A3419" i="1"/>
  <c r="A3420" i="1"/>
  <c r="A3421" i="1"/>
  <c r="A3422" i="1"/>
  <c r="A3423" i="1"/>
  <c r="A3424" i="1"/>
  <c r="A3425" i="1"/>
  <c r="A3426" i="1"/>
  <c r="A3427" i="1"/>
  <c r="A3428" i="1"/>
  <c r="A3429" i="1"/>
  <c r="A3430" i="1"/>
  <c r="A3431" i="1"/>
  <c r="A3432" i="1"/>
  <c r="A3433" i="1"/>
  <c r="A3434" i="1"/>
  <c r="A3435" i="1"/>
  <c r="A3436" i="1"/>
  <c r="A3437" i="1"/>
  <c r="A3438" i="1"/>
  <c r="A3439" i="1"/>
  <c r="A3440" i="1"/>
  <c r="A3441" i="1"/>
  <c r="A3442" i="1"/>
  <c r="A3443" i="1"/>
  <c r="A3444" i="1"/>
  <c r="A3445" i="1"/>
  <c r="A3446" i="1"/>
  <c r="A3447" i="1"/>
  <c r="A3448" i="1"/>
  <c r="A3449" i="1"/>
  <c r="A3450" i="1"/>
  <c r="A3451" i="1"/>
  <c r="A3452" i="1"/>
  <c r="A3453" i="1"/>
  <c r="A3454" i="1"/>
  <c r="A3455" i="1"/>
  <c r="A3456" i="1"/>
  <c r="A3457" i="1"/>
  <c r="A3458" i="1"/>
  <c r="A3459" i="1"/>
  <c r="A3460" i="1"/>
  <c r="A3461" i="1"/>
  <c r="A3462" i="1"/>
  <c r="A3463" i="1"/>
  <c r="A3464" i="1"/>
  <c r="A3465" i="1"/>
  <c r="A3466" i="1"/>
  <c r="A3467" i="1"/>
  <c r="A3468" i="1"/>
  <c r="A3469" i="1"/>
  <c r="A3470" i="1"/>
  <c r="A3471" i="1"/>
  <c r="A3472" i="1"/>
  <c r="A3473" i="1"/>
  <c r="A3474" i="1"/>
  <c r="A3475" i="1"/>
  <c r="A3476" i="1"/>
  <c r="A3477" i="1"/>
  <c r="A3478" i="1"/>
  <c r="A3479" i="1"/>
  <c r="A3480" i="1"/>
  <c r="A3481" i="1"/>
  <c r="A3482" i="1"/>
  <c r="A3483" i="1"/>
  <c r="A3484" i="1"/>
  <c r="A3485" i="1"/>
  <c r="A3486" i="1"/>
  <c r="A3487" i="1"/>
  <c r="A3488" i="1"/>
  <c r="A3489" i="1"/>
  <c r="A3490" i="1"/>
  <c r="A3491" i="1"/>
  <c r="A3492" i="1"/>
  <c r="A3493" i="1"/>
  <c r="A3494" i="1"/>
  <c r="A3495" i="1"/>
  <c r="A3496" i="1"/>
  <c r="A3497" i="1"/>
  <c r="A3498" i="1"/>
  <c r="A3499" i="1"/>
  <c r="A3500" i="1"/>
  <c r="A3501" i="1"/>
  <c r="A3502" i="1"/>
  <c r="A3503" i="1"/>
  <c r="A3504" i="1"/>
  <c r="A3505" i="1"/>
  <c r="A3506" i="1"/>
  <c r="A3507" i="1"/>
  <c r="A3508" i="1"/>
  <c r="A3509" i="1"/>
  <c r="A3510" i="1"/>
  <c r="A3511" i="1"/>
  <c r="A3512" i="1"/>
  <c r="A3513" i="1"/>
  <c r="A3514" i="1"/>
  <c r="A3515" i="1"/>
  <c r="A3516" i="1"/>
  <c r="A3517" i="1"/>
  <c r="A3518" i="1"/>
  <c r="A3519" i="1"/>
  <c r="A3520" i="1"/>
  <c r="A3521" i="1"/>
  <c r="A3522" i="1"/>
  <c r="A3523" i="1"/>
  <c r="A3524" i="1"/>
  <c r="A3525" i="1"/>
  <c r="A3526" i="1"/>
  <c r="A3527" i="1"/>
  <c r="A3528" i="1"/>
  <c r="A3529" i="1"/>
  <c r="A3530" i="1"/>
  <c r="A3531" i="1"/>
  <c r="A3532" i="1"/>
  <c r="A3533" i="1"/>
  <c r="A3534" i="1"/>
  <c r="A3535" i="1"/>
  <c r="A3536" i="1"/>
  <c r="A3537" i="1"/>
  <c r="A3538" i="1"/>
  <c r="A3539" i="1"/>
  <c r="A3540" i="1"/>
  <c r="A3541" i="1"/>
  <c r="A3542" i="1"/>
  <c r="A3543" i="1"/>
  <c r="A3544" i="1"/>
  <c r="A3545" i="1"/>
  <c r="A3546" i="1"/>
  <c r="A3547" i="1"/>
  <c r="A3548" i="1"/>
  <c r="A3549" i="1"/>
  <c r="A3550" i="1"/>
  <c r="A3551" i="1"/>
  <c r="A3552" i="1"/>
  <c r="A3553" i="1"/>
  <c r="A3554" i="1"/>
  <c r="A3555" i="1"/>
  <c r="A3556" i="1"/>
  <c r="A3557" i="1"/>
  <c r="A3558" i="1"/>
  <c r="A3559" i="1"/>
  <c r="A3560" i="1"/>
  <c r="A3561" i="1"/>
  <c r="A3562" i="1"/>
  <c r="A3563" i="1"/>
  <c r="A3564" i="1"/>
  <c r="A3565" i="1"/>
  <c r="A3566" i="1"/>
  <c r="A3567" i="1"/>
  <c r="A3568" i="1"/>
  <c r="A3569" i="1"/>
  <c r="A3570" i="1"/>
  <c r="A3571" i="1"/>
  <c r="A3572" i="1"/>
  <c r="A3573" i="1"/>
  <c r="A3574" i="1"/>
  <c r="A3575" i="1"/>
  <c r="A3576" i="1"/>
  <c r="A3577" i="1"/>
  <c r="A3578" i="1"/>
  <c r="A3579" i="1"/>
  <c r="A3580" i="1"/>
  <c r="A3581" i="1"/>
  <c r="A3582" i="1"/>
  <c r="A3583" i="1"/>
  <c r="A3584" i="1"/>
  <c r="A3585" i="1"/>
  <c r="A3586" i="1"/>
  <c r="A3587" i="1"/>
  <c r="A3588" i="1"/>
  <c r="A3589" i="1"/>
  <c r="A3590" i="1"/>
  <c r="A3591" i="1"/>
  <c r="A3592" i="1"/>
  <c r="A3593" i="1"/>
  <c r="A3594" i="1"/>
  <c r="A3595" i="1"/>
  <c r="A3596" i="1"/>
  <c r="A3597" i="1"/>
  <c r="A3598" i="1"/>
  <c r="A3599" i="1"/>
  <c r="A3600" i="1"/>
  <c r="A3601" i="1"/>
  <c r="A3602" i="1"/>
  <c r="A3603" i="1"/>
  <c r="A3604" i="1"/>
  <c r="A3605" i="1"/>
  <c r="A3606" i="1"/>
  <c r="A3607" i="1"/>
  <c r="A3608" i="1"/>
  <c r="A3609" i="1"/>
  <c r="A3610" i="1"/>
  <c r="A3611" i="1"/>
  <c r="A3612" i="1"/>
  <c r="A3613" i="1"/>
  <c r="A3614" i="1"/>
  <c r="A3615" i="1"/>
  <c r="A3616" i="1"/>
  <c r="A3617" i="1"/>
  <c r="A3618" i="1"/>
  <c r="A3619" i="1"/>
  <c r="A3620" i="1"/>
  <c r="A3621" i="1"/>
  <c r="A3622" i="1"/>
  <c r="A3623" i="1"/>
  <c r="A3624" i="1"/>
  <c r="A3625" i="1"/>
  <c r="A3626" i="1"/>
  <c r="A3627" i="1"/>
  <c r="A3628" i="1"/>
  <c r="A3629" i="1"/>
  <c r="A3630" i="1"/>
  <c r="A3631" i="1"/>
  <c r="A3632" i="1"/>
  <c r="A3633" i="1"/>
  <c r="A3634" i="1"/>
  <c r="A3635" i="1"/>
  <c r="A3636" i="1"/>
  <c r="A3637" i="1"/>
  <c r="A3638" i="1"/>
  <c r="A3639" i="1"/>
  <c r="A3640" i="1"/>
  <c r="A3641" i="1"/>
  <c r="A3642" i="1"/>
  <c r="A3643" i="1"/>
  <c r="A3644" i="1"/>
  <c r="A3645" i="1"/>
  <c r="A3646" i="1"/>
  <c r="A3647" i="1"/>
  <c r="A3648" i="1"/>
  <c r="A3649" i="1"/>
  <c r="A3650" i="1"/>
  <c r="A3651" i="1"/>
  <c r="A3652" i="1"/>
  <c r="A3653" i="1"/>
  <c r="A3654" i="1"/>
  <c r="A3655" i="1"/>
  <c r="A3656" i="1"/>
  <c r="A3657" i="1"/>
  <c r="A3658" i="1"/>
  <c r="A3659" i="1"/>
  <c r="A3660" i="1"/>
  <c r="A3661" i="1"/>
  <c r="A3662" i="1"/>
  <c r="A3663" i="1"/>
  <c r="A3664" i="1"/>
  <c r="A3665" i="1"/>
  <c r="A3666" i="1"/>
  <c r="A3667" i="1"/>
  <c r="A3668" i="1"/>
  <c r="A3669" i="1"/>
  <c r="A3670" i="1"/>
  <c r="A3671" i="1"/>
  <c r="A3672" i="1"/>
  <c r="A3673" i="1"/>
  <c r="A3674" i="1"/>
  <c r="A3675" i="1"/>
  <c r="A3676" i="1"/>
  <c r="A3677" i="1"/>
  <c r="A3678" i="1"/>
  <c r="A3679" i="1"/>
  <c r="A3680" i="1"/>
  <c r="A3681" i="1"/>
  <c r="A3682" i="1"/>
  <c r="A3683" i="1"/>
  <c r="A3684" i="1"/>
  <c r="A3685" i="1"/>
  <c r="A3686" i="1"/>
  <c r="A3687" i="1"/>
  <c r="A3688" i="1"/>
  <c r="A3689" i="1"/>
  <c r="A3690" i="1"/>
  <c r="A3691" i="1"/>
  <c r="A3692" i="1"/>
  <c r="A3693" i="1"/>
  <c r="A3694" i="1"/>
  <c r="A3695" i="1"/>
  <c r="A3696" i="1"/>
  <c r="A3697" i="1"/>
  <c r="A3698" i="1"/>
  <c r="A3699" i="1"/>
  <c r="A3700" i="1"/>
  <c r="A3701" i="1"/>
  <c r="A3702" i="1"/>
  <c r="A3703" i="1"/>
  <c r="A3704" i="1"/>
  <c r="A3705" i="1"/>
  <c r="A3706" i="1"/>
  <c r="A3707" i="1"/>
  <c r="A3708" i="1"/>
  <c r="A3709" i="1"/>
  <c r="A3710" i="1"/>
  <c r="A3711" i="1"/>
  <c r="A3712" i="1"/>
  <c r="A3713" i="1"/>
  <c r="A3714" i="1"/>
  <c r="A3715" i="1"/>
  <c r="A3716" i="1"/>
  <c r="A3717" i="1"/>
  <c r="A3718" i="1"/>
  <c r="A3719" i="1"/>
  <c r="A3720" i="1"/>
  <c r="A3721" i="1"/>
  <c r="A3722" i="1"/>
  <c r="A3723" i="1"/>
  <c r="A3724" i="1"/>
  <c r="A3725" i="1"/>
  <c r="A3726" i="1"/>
  <c r="A3727" i="1"/>
  <c r="A3728" i="1"/>
  <c r="A3729" i="1"/>
  <c r="A3730" i="1"/>
  <c r="A3731" i="1"/>
  <c r="A3732" i="1"/>
  <c r="A3733" i="1"/>
  <c r="A3734" i="1"/>
  <c r="A3735" i="1"/>
  <c r="A3736" i="1"/>
  <c r="A3737" i="1"/>
  <c r="A3738" i="1"/>
  <c r="A3739" i="1"/>
  <c r="A3740" i="1"/>
  <c r="A3741" i="1"/>
  <c r="A3742" i="1"/>
  <c r="A3743" i="1"/>
  <c r="A3744" i="1"/>
  <c r="A3745" i="1"/>
  <c r="A3746" i="1"/>
  <c r="A3747" i="1"/>
  <c r="A3748" i="1"/>
  <c r="A3749" i="1"/>
  <c r="A3750" i="1"/>
  <c r="A3751" i="1"/>
  <c r="A3752" i="1"/>
  <c r="A3753" i="1"/>
  <c r="A3754" i="1"/>
  <c r="A3755" i="1"/>
  <c r="A3756" i="1"/>
  <c r="A3757" i="1"/>
  <c r="A3758" i="1"/>
  <c r="A3759" i="1"/>
  <c r="A3760" i="1"/>
  <c r="A3761" i="1"/>
  <c r="A3762" i="1"/>
  <c r="A3763" i="1"/>
  <c r="A3764" i="1"/>
  <c r="A3765" i="1"/>
  <c r="A3766" i="1"/>
  <c r="A3767" i="1"/>
  <c r="A3768" i="1"/>
  <c r="A3769" i="1"/>
  <c r="A3770" i="1"/>
  <c r="A3771" i="1"/>
  <c r="A3772" i="1"/>
  <c r="A3773" i="1"/>
  <c r="A3774" i="1"/>
  <c r="A3775" i="1"/>
  <c r="A3776" i="1"/>
  <c r="A3777" i="1"/>
  <c r="A3778" i="1"/>
  <c r="A3779" i="1"/>
  <c r="A3780" i="1"/>
  <c r="A3781" i="1"/>
  <c r="A3782" i="1"/>
  <c r="A3783" i="1"/>
  <c r="A3784" i="1"/>
  <c r="A3785" i="1"/>
  <c r="A3786" i="1"/>
  <c r="A3787" i="1"/>
  <c r="A3788" i="1"/>
  <c r="A3789" i="1"/>
  <c r="A3790" i="1"/>
  <c r="A3791" i="1"/>
  <c r="A3792" i="1"/>
  <c r="A3793" i="1"/>
  <c r="A3794" i="1"/>
  <c r="A3795" i="1"/>
  <c r="A3796" i="1"/>
  <c r="A3797" i="1"/>
  <c r="A3798" i="1"/>
  <c r="A3799" i="1"/>
  <c r="A3800" i="1"/>
  <c r="A3801" i="1"/>
  <c r="A3802" i="1"/>
  <c r="A3803" i="1"/>
  <c r="A3804" i="1"/>
  <c r="A3805" i="1"/>
  <c r="A3806" i="1"/>
  <c r="A3807" i="1"/>
  <c r="A3808" i="1"/>
  <c r="A3809" i="1"/>
  <c r="A3810" i="1"/>
  <c r="A3811" i="1"/>
  <c r="A3812" i="1"/>
  <c r="A3813" i="1"/>
  <c r="A3814" i="1"/>
  <c r="A3815" i="1"/>
  <c r="A3816" i="1"/>
  <c r="A3817" i="1"/>
  <c r="A3818" i="1"/>
  <c r="A3819" i="1"/>
  <c r="A3820" i="1"/>
  <c r="A3821" i="1"/>
  <c r="A3822" i="1"/>
  <c r="A3823" i="1"/>
  <c r="A3824" i="1"/>
  <c r="A3825" i="1"/>
  <c r="A3826" i="1"/>
  <c r="A3827" i="1"/>
  <c r="A3828" i="1"/>
  <c r="A3829" i="1"/>
  <c r="A3830" i="1"/>
  <c r="A3831" i="1"/>
  <c r="A3832" i="1"/>
  <c r="A3833" i="1"/>
  <c r="A3834" i="1"/>
  <c r="A3835" i="1"/>
  <c r="A3836" i="1"/>
  <c r="A3837" i="1"/>
  <c r="A3838" i="1"/>
  <c r="A3839" i="1"/>
  <c r="A3840" i="1"/>
  <c r="A3841" i="1"/>
  <c r="A3842" i="1"/>
  <c r="A3843" i="1"/>
  <c r="A3844" i="1"/>
  <c r="A3845" i="1"/>
  <c r="A3846" i="1"/>
  <c r="A3847" i="1"/>
  <c r="A3848" i="1"/>
  <c r="A3849" i="1"/>
  <c r="A3850" i="1"/>
  <c r="A3851" i="1"/>
  <c r="A3852" i="1"/>
  <c r="A3853" i="1"/>
  <c r="A3854" i="1"/>
  <c r="A3855" i="1"/>
  <c r="A3856" i="1"/>
  <c r="A3857" i="1"/>
  <c r="A3858" i="1"/>
  <c r="A3859" i="1"/>
  <c r="A3860" i="1"/>
  <c r="A3861" i="1"/>
  <c r="A3862" i="1"/>
  <c r="A3863" i="1"/>
  <c r="A3864" i="1"/>
  <c r="A3865" i="1"/>
  <c r="A3866" i="1"/>
  <c r="A3867" i="1"/>
  <c r="A3868" i="1"/>
  <c r="A3869" i="1"/>
  <c r="A3870" i="1"/>
  <c r="A3871" i="1"/>
  <c r="A3872" i="1"/>
  <c r="A3873" i="1"/>
  <c r="A3874" i="1"/>
  <c r="A3875" i="1"/>
  <c r="A3876" i="1"/>
  <c r="A3877" i="1"/>
  <c r="A3878" i="1"/>
  <c r="A3879" i="1"/>
  <c r="A3880" i="1"/>
  <c r="A3881" i="1"/>
  <c r="A3882" i="1"/>
  <c r="A3883" i="1"/>
  <c r="A3884" i="1"/>
  <c r="A3885" i="1"/>
  <c r="A3886" i="1"/>
  <c r="A3887" i="1"/>
  <c r="A3888" i="1"/>
  <c r="A3889" i="1"/>
  <c r="A3890" i="1"/>
  <c r="A3891" i="1"/>
  <c r="A3892" i="1"/>
  <c r="A3893" i="1"/>
  <c r="A3894" i="1"/>
  <c r="A3895" i="1"/>
  <c r="A3896" i="1"/>
  <c r="A3897" i="1"/>
  <c r="A3898" i="1"/>
  <c r="A3899" i="1"/>
  <c r="A3900" i="1"/>
  <c r="A3901" i="1"/>
  <c r="A3902" i="1"/>
  <c r="A3903" i="1"/>
  <c r="A3904" i="1"/>
  <c r="A3905" i="1"/>
  <c r="A3906" i="1"/>
  <c r="A3907" i="1"/>
  <c r="A3908" i="1"/>
  <c r="A3909" i="1"/>
  <c r="A3910" i="1"/>
  <c r="A3911" i="1"/>
  <c r="A3912" i="1"/>
  <c r="A3913" i="1"/>
  <c r="A3914" i="1"/>
  <c r="A3915" i="1"/>
  <c r="A3916" i="1"/>
  <c r="A3917" i="1"/>
  <c r="A3918" i="1"/>
  <c r="A3919" i="1"/>
  <c r="A3920" i="1"/>
  <c r="A3921" i="1"/>
  <c r="A3922" i="1"/>
  <c r="A3923" i="1"/>
  <c r="A3924" i="1"/>
  <c r="A3925" i="1"/>
  <c r="A3926" i="1"/>
  <c r="A3927" i="1"/>
  <c r="A3928" i="1"/>
  <c r="A3929" i="1"/>
  <c r="A3930" i="1"/>
  <c r="A3931" i="1"/>
  <c r="A3932" i="1"/>
  <c r="A3933" i="1"/>
  <c r="A3934" i="1"/>
  <c r="A3935" i="1"/>
  <c r="A3936" i="1"/>
  <c r="A3937" i="1"/>
  <c r="A3938" i="1"/>
  <c r="A3939" i="1"/>
  <c r="A3940" i="1"/>
  <c r="A3941" i="1"/>
  <c r="A3942" i="1"/>
  <c r="A3943" i="1"/>
  <c r="A3944" i="1"/>
  <c r="A3945" i="1"/>
  <c r="A3946" i="1"/>
  <c r="A3947" i="1"/>
  <c r="A3948" i="1"/>
  <c r="A3949" i="1"/>
  <c r="A3950" i="1"/>
  <c r="A3951" i="1"/>
  <c r="A3952" i="1"/>
  <c r="A3953" i="1"/>
  <c r="A3954" i="1"/>
  <c r="A3955" i="1"/>
  <c r="A3956" i="1"/>
  <c r="A3957" i="1"/>
  <c r="A3958" i="1"/>
  <c r="A3959" i="1"/>
  <c r="A3960" i="1"/>
  <c r="A3961" i="1"/>
  <c r="A3962" i="1"/>
  <c r="A3963" i="1"/>
  <c r="A3964" i="1"/>
  <c r="A3965" i="1"/>
  <c r="A3966" i="1"/>
  <c r="A3967" i="1"/>
  <c r="A3968" i="1"/>
  <c r="A3969" i="1"/>
  <c r="A3970" i="1"/>
  <c r="A3971" i="1"/>
  <c r="A3972" i="1"/>
  <c r="A3973" i="1"/>
  <c r="A2489" i="1"/>
  <c r="A2490" i="1"/>
  <c r="A2487" i="1"/>
  <c r="A2486" i="1"/>
  <c r="A2485" i="1"/>
  <c r="A2484" i="1"/>
  <c r="A2483" i="1" l="1"/>
  <c r="A2482" i="1"/>
  <c r="A2481" i="1"/>
  <c r="A2480" i="1"/>
  <c r="A2479" i="1"/>
  <c r="A2478" i="1"/>
  <c r="A2488" i="1"/>
  <c r="A2477" i="1"/>
  <c r="A2476" i="1"/>
  <c r="A2475" i="1"/>
  <c r="A2474" i="1"/>
  <c r="A2473" i="1"/>
  <c r="A2472" i="1"/>
  <c r="A2471" i="1"/>
  <c r="A2470" i="1" l="1"/>
  <c r="A2469" i="1"/>
  <c r="A2468" i="1" l="1"/>
  <c r="A2467" i="1"/>
  <c r="A2466" i="1"/>
  <c r="A2465" i="1"/>
  <c r="A2464" i="1"/>
  <c r="A2463" i="1"/>
  <c r="A2462" i="1"/>
  <c r="A2461" i="1"/>
  <c r="A2460" i="1"/>
  <c r="A2459" i="1" l="1"/>
  <c r="A2458" i="1"/>
  <c r="A2457" i="1"/>
  <c r="A2456" i="1"/>
  <c r="A2455" i="1"/>
  <c r="A2454" i="1" l="1"/>
  <c r="A2453" i="1"/>
  <c r="A2452" i="1" l="1"/>
  <c r="A2451" i="1"/>
  <c r="A81" i="1" l="1"/>
  <c r="A80" i="1"/>
  <c r="A79" i="1"/>
  <c r="A78" i="1"/>
  <c r="A77" i="1"/>
  <c r="A76" i="1"/>
  <c r="A2119" i="1"/>
  <c r="A224" i="1"/>
  <c r="A223" i="1"/>
  <c r="A2118" i="1"/>
  <c r="A75" i="1"/>
  <c r="A2431" i="1"/>
  <c r="A2296" i="1"/>
  <c r="A2295" i="1"/>
  <c r="A283" i="1" l="1"/>
  <c r="A282" i="1"/>
  <c r="A281" i="1"/>
  <c r="A28" i="1"/>
  <c r="A2117" i="1"/>
  <c r="A2083" i="1"/>
  <c r="A2430" i="1" l="1"/>
  <c r="A222" i="1"/>
  <c r="A74" i="1"/>
  <c r="A221" i="1"/>
  <c r="A2294" i="1"/>
  <c r="A2429" i="1"/>
  <c r="A2293" i="1"/>
  <c r="A220" i="1" l="1"/>
  <c r="A2354" i="1"/>
  <c r="A2292" i="1"/>
  <c r="A2291" i="1"/>
  <c r="A208" i="1"/>
  <c r="A2428" i="1" l="1"/>
  <c r="A219" i="1"/>
  <c r="A2427" i="1"/>
  <c r="A2082" i="1" l="1"/>
  <c r="A2081" i="1"/>
  <c r="A2075" i="1" l="1"/>
  <c r="A2074" i="1"/>
  <c r="A2116" i="1"/>
  <c r="A2308" i="1"/>
  <c r="A218" i="1" l="1"/>
  <c r="A2115" i="1"/>
  <c r="A73" i="1" l="1"/>
  <c r="A217" i="1" l="1"/>
  <c r="A2307" i="1"/>
  <c r="A297" i="1" l="1"/>
  <c r="A2290" i="1" l="1"/>
  <c r="A216" i="1" l="1"/>
  <c r="A2306" i="1"/>
  <c r="A2355" i="1"/>
  <c r="A12" i="1"/>
  <c r="A2289" i="1"/>
  <c r="A11" i="1"/>
  <c r="A2426" i="1" l="1"/>
  <c r="A2425" i="1"/>
  <c r="A2424" i="1"/>
  <c r="A2423" i="1"/>
  <c r="A2422" i="1"/>
  <c r="A2080" i="1"/>
  <c r="A2421" i="1"/>
  <c r="A2420" i="1"/>
  <c r="A2419" i="1"/>
  <c r="A2418" i="1"/>
  <c r="A2417" i="1"/>
  <c r="A2091" i="1"/>
  <c r="A72" i="1" l="1"/>
  <c r="A71" i="1"/>
  <c r="A275" i="1"/>
  <c r="A276" i="1"/>
  <c r="A274" i="1"/>
  <c r="A273" i="1"/>
  <c r="A272" i="1"/>
  <c r="A271" i="1"/>
  <c r="A270" i="1" l="1"/>
  <c r="A2288" i="1"/>
  <c r="A280" i="1" l="1"/>
  <c r="A70" i="1"/>
  <c r="A207" i="1"/>
  <c r="A2287" i="1"/>
  <c r="A2" i="1"/>
  <c r="A3" i="1"/>
  <c r="A4" i="1"/>
  <c r="A5" i="1"/>
  <c r="A6" i="1"/>
  <c r="A7" i="1"/>
  <c r="A8" i="1"/>
  <c r="A9" i="1"/>
  <c r="A13" i="1"/>
  <c r="A14" i="1"/>
  <c r="A15" i="1"/>
  <c r="A16" i="1"/>
  <c r="A17" i="1"/>
  <c r="A18" i="1"/>
  <c r="A19" i="1"/>
  <c r="A20" i="1"/>
  <c r="A21" i="1"/>
  <c r="A22" i="1"/>
  <c r="A23" i="1"/>
  <c r="A24" i="1"/>
  <c r="A29" i="1"/>
  <c r="A30" i="1"/>
  <c r="A31" i="1"/>
  <c r="A32" i="1"/>
  <c r="A33" i="1"/>
  <c r="A34" i="1"/>
  <c r="A35" i="1"/>
  <c r="A36" i="1"/>
  <c r="A37" i="1"/>
  <c r="A38" i="1"/>
  <c r="A39" i="1"/>
  <c r="A40" i="1"/>
  <c r="A41" i="1"/>
  <c r="A42" i="1"/>
  <c r="A43" i="1"/>
  <c r="A44" i="1"/>
  <c r="A45" i="1"/>
  <c r="A46" i="1"/>
  <c r="A47" i="1"/>
  <c r="A48" i="1"/>
  <c r="A49" i="1"/>
  <c r="A50" i="1"/>
  <c r="A51" i="1"/>
  <c r="A52" i="1"/>
  <c r="A53" i="1"/>
  <c r="A54" i="1"/>
  <c r="A55" i="1"/>
  <c r="A56" i="1"/>
  <c r="A57" i="1"/>
  <c r="A58" i="1"/>
  <c r="A59" i="1"/>
  <c r="A60" i="1"/>
  <c r="A61" i="1"/>
  <c r="A62" i="1"/>
  <c r="A63" i="1"/>
  <c r="A64" i="1"/>
  <c r="A65" i="1"/>
  <c r="A66" i="1"/>
  <c r="A67" i="1"/>
  <c r="A82" i="1"/>
  <c r="A83" i="1"/>
  <c r="A84" i="1"/>
  <c r="A85" i="1"/>
  <c r="A86" i="1"/>
  <c r="A87" i="1"/>
  <c r="A88" i="1"/>
  <c r="A89" i="1"/>
  <c r="A90" i="1"/>
  <c r="A91" i="1"/>
  <c r="A92" i="1"/>
  <c r="A93" i="1"/>
  <c r="A94" i="1"/>
  <c r="A95" i="1"/>
  <c r="A96" i="1"/>
  <c r="A97" i="1"/>
  <c r="A98" i="1"/>
  <c r="A99" i="1"/>
  <c r="A100" i="1"/>
  <c r="A101" i="1"/>
  <c r="A102" i="1"/>
  <c r="A103" i="1"/>
  <c r="A104" i="1"/>
  <c r="A105" i="1"/>
  <c r="A106" i="1"/>
  <c r="A107" i="1"/>
  <c r="A108" i="1"/>
  <c r="A109" i="1"/>
  <c r="A110" i="1"/>
  <c r="A111" i="1"/>
  <c r="A112" i="1"/>
  <c r="A113" i="1"/>
  <c r="A114" i="1"/>
  <c r="A115" i="1"/>
  <c r="A116" i="1"/>
  <c r="A117" i="1"/>
  <c r="A118" i="1"/>
  <c r="A119" i="1"/>
  <c r="A120" i="1"/>
  <c r="A121" i="1"/>
  <c r="A122" i="1"/>
  <c r="A123" i="1"/>
  <c r="A124" i="1"/>
  <c r="A125" i="1"/>
  <c r="A126" i="1"/>
  <c r="A127" i="1"/>
  <c r="A128" i="1"/>
  <c r="A129" i="1"/>
  <c r="A130" i="1"/>
  <c r="A131" i="1"/>
  <c r="A132" i="1"/>
  <c r="A133" i="1"/>
  <c r="A134" i="1"/>
  <c r="A135" i="1"/>
  <c r="A136" i="1"/>
  <c r="A137" i="1"/>
  <c r="A138" i="1"/>
  <c r="A139" i="1"/>
  <c r="A140" i="1"/>
  <c r="A141" i="1"/>
  <c r="A142" i="1"/>
  <c r="A143" i="1"/>
  <c r="A144" i="1"/>
  <c r="A145" i="1"/>
  <c r="A146" i="1"/>
  <c r="A147" i="1"/>
  <c r="A148" i="1"/>
  <c r="A149" i="1"/>
  <c r="A150" i="1"/>
  <c r="A151" i="1"/>
  <c r="A152" i="1"/>
  <c r="A153" i="1"/>
  <c r="A154" i="1"/>
  <c r="A155" i="1"/>
  <c r="A156" i="1"/>
  <c r="A157" i="1"/>
  <c r="A158" i="1"/>
  <c r="A159" i="1"/>
  <c r="A160" i="1"/>
  <c r="A161" i="1"/>
  <c r="A162" i="1"/>
  <c r="A163" i="1"/>
  <c r="A164" i="1"/>
  <c r="A165" i="1"/>
  <c r="A166" i="1"/>
  <c r="A167" i="1"/>
  <c r="A168" i="1"/>
  <c r="A169" i="1"/>
  <c r="A170" i="1"/>
  <c r="A171" i="1"/>
  <c r="A172" i="1"/>
  <c r="A173" i="1"/>
  <c r="A174" i="1"/>
  <c r="A175" i="1"/>
  <c r="A176" i="1"/>
  <c r="A177" i="1"/>
  <c r="A178" i="1"/>
  <c r="A179" i="1"/>
  <c r="A180" i="1"/>
  <c r="A181" i="1"/>
  <c r="A182" i="1"/>
  <c r="A183" i="1"/>
  <c r="A184" i="1"/>
  <c r="A185" i="1"/>
  <c r="A186" i="1"/>
  <c r="A187" i="1"/>
  <c r="A188" i="1"/>
  <c r="A189" i="1"/>
  <c r="A190" i="1"/>
  <c r="A191" i="1"/>
  <c r="A192" i="1"/>
  <c r="A193" i="1"/>
  <c r="A194" i="1"/>
  <c r="A195" i="1"/>
  <c r="A196" i="1"/>
  <c r="A197" i="1"/>
  <c r="A198" i="1"/>
  <c r="A199" i="1"/>
  <c r="A200" i="1"/>
  <c r="A201" i="1"/>
  <c r="A202" i="1"/>
  <c r="A203" i="1"/>
  <c r="A204" i="1"/>
  <c r="A209" i="1"/>
  <c r="A225" i="1"/>
  <c r="A226" i="1"/>
  <c r="A227" i="1"/>
  <c r="A228" i="1"/>
  <c r="A229" i="1"/>
  <c r="A230" i="1"/>
  <c r="A231" i="1"/>
  <c r="A232" i="1"/>
  <c r="A233" i="1"/>
  <c r="A234" i="1"/>
  <c r="A235" i="1"/>
  <c r="A236" i="1"/>
  <c r="A237" i="1"/>
  <c r="A238" i="1"/>
  <c r="A239" i="1"/>
  <c r="A240" i="1"/>
  <c r="A241" i="1"/>
  <c r="A242" i="1"/>
  <c r="A243" i="1"/>
  <c r="A244" i="1"/>
  <c r="A245" i="1"/>
  <c r="A246" i="1"/>
  <c r="A247" i="1"/>
  <c r="A248" i="1"/>
  <c r="A249" i="1"/>
  <c r="A250" i="1"/>
  <c r="A251" i="1"/>
  <c r="A252" i="1"/>
  <c r="A253" i="1"/>
  <c r="A254" i="1"/>
  <c r="A255" i="1"/>
  <c r="A256" i="1"/>
  <c r="A257" i="1"/>
  <c r="A258" i="1"/>
  <c r="A259" i="1"/>
  <c r="A260" i="1"/>
  <c r="A261" i="1"/>
  <c r="A262" i="1"/>
  <c r="A263" i="1"/>
  <c r="A264" i="1"/>
  <c r="A265" i="1"/>
  <c r="A266" i="1"/>
  <c r="A267" i="1"/>
  <c r="A268" i="1"/>
  <c r="A269" i="1"/>
  <c r="A284" i="1"/>
  <c r="A285" i="1"/>
  <c r="A286" i="1"/>
  <c r="A287" i="1"/>
  <c r="A288" i="1"/>
  <c r="A289" i="1"/>
  <c r="A290" i="1"/>
  <c r="A291" i="1"/>
  <c r="A292" i="1"/>
  <c r="A293" i="1"/>
  <c r="A294" i="1"/>
  <c r="A298" i="1"/>
  <c r="A299" i="1"/>
  <c r="A300" i="1"/>
  <c r="A301" i="1"/>
  <c r="A302" i="1"/>
  <c r="A303" i="1"/>
  <c r="A304" i="1"/>
  <c r="A305" i="1"/>
  <c r="A306" i="1"/>
  <c r="A307" i="1"/>
  <c r="A308" i="1"/>
  <c r="A309" i="1"/>
  <c r="A310" i="1"/>
  <c r="A311" i="1"/>
  <c r="A312" i="1"/>
  <c r="A313" i="1"/>
  <c r="A314" i="1"/>
  <c r="A315" i="1"/>
  <c r="A316" i="1"/>
  <c r="A317" i="1"/>
  <c r="A318" i="1"/>
  <c r="A319" i="1"/>
  <c r="A320" i="1"/>
  <c r="A321" i="1"/>
  <c r="A322" i="1"/>
  <c r="A323" i="1"/>
  <c r="A324" i="1"/>
  <c r="A325" i="1"/>
  <c r="A326"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553"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601" i="1"/>
  <c r="A602" i="1"/>
  <c r="A603" i="1"/>
  <c r="A604" i="1"/>
  <c r="A605" i="1"/>
  <c r="A606" i="1"/>
  <c r="A607" i="1"/>
  <c r="A608" i="1"/>
  <c r="A609" i="1"/>
  <c r="A610" i="1"/>
  <c r="A611" i="1"/>
  <c r="A612" i="1"/>
  <c r="A613" i="1"/>
  <c r="A614" i="1"/>
  <c r="A615" i="1"/>
  <c r="A616" i="1"/>
  <c r="A617" i="1"/>
  <c r="A618" i="1"/>
  <c r="A619" i="1"/>
  <c r="A620" i="1"/>
  <c r="A621" i="1"/>
  <c r="A622" i="1"/>
  <c r="A623" i="1"/>
  <c r="A624" i="1"/>
  <c r="A625" i="1"/>
  <c r="A626" i="1"/>
  <c r="A627" i="1"/>
  <c r="A628" i="1"/>
  <c r="A629" i="1"/>
  <c r="A630" i="1"/>
  <c r="A631" i="1"/>
  <c r="A632" i="1"/>
  <c r="A633" i="1"/>
  <c r="A634" i="1"/>
  <c r="A635" i="1"/>
  <c r="A636" i="1"/>
  <c r="A637" i="1"/>
  <c r="A638" i="1"/>
  <c r="A639" i="1"/>
  <c r="A640" i="1"/>
  <c r="A641" i="1"/>
  <c r="A642" i="1"/>
  <c r="A643" i="1"/>
  <c r="A644" i="1"/>
  <c r="A645" i="1"/>
  <c r="A646" i="1"/>
  <c r="A647" i="1"/>
  <c r="A648" i="1"/>
  <c r="A649" i="1"/>
  <c r="A650" i="1"/>
  <c r="A651" i="1"/>
  <c r="A652" i="1"/>
  <c r="A653" i="1"/>
  <c r="A654" i="1"/>
  <c r="A655" i="1"/>
  <c r="A656" i="1"/>
  <c r="A657" i="1"/>
  <c r="A658" i="1"/>
  <c r="A659" i="1"/>
  <c r="A660" i="1"/>
  <c r="A661" i="1"/>
  <c r="A662" i="1"/>
  <c r="A663" i="1"/>
  <c r="A664" i="1"/>
  <c r="A665" i="1"/>
  <c r="A666" i="1"/>
  <c r="A667" i="1"/>
  <c r="A668" i="1"/>
  <c r="A669" i="1"/>
  <c r="A670" i="1"/>
  <c r="A671" i="1"/>
  <c r="A672" i="1"/>
  <c r="A673" i="1"/>
  <c r="A674" i="1"/>
  <c r="A675" i="1"/>
  <c r="A676" i="1"/>
  <c r="A677" i="1"/>
  <c r="A678" i="1"/>
  <c r="A679" i="1"/>
  <c r="A680" i="1"/>
  <c r="A681" i="1"/>
  <c r="A682" i="1"/>
  <c r="A683" i="1"/>
  <c r="A684" i="1"/>
  <c r="A685" i="1"/>
  <c r="A686" i="1"/>
  <c r="A687" i="1"/>
  <c r="A688" i="1"/>
  <c r="A689" i="1"/>
  <c r="A690" i="1"/>
  <c r="A691" i="1"/>
  <c r="A692" i="1"/>
  <c r="A693" i="1"/>
  <c r="A694" i="1"/>
  <c r="A695" i="1"/>
  <c r="A696" i="1"/>
  <c r="A697" i="1"/>
  <c r="A698" i="1"/>
  <c r="A699" i="1"/>
  <c r="A700" i="1"/>
  <c r="A701" i="1"/>
  <c r="A702" i="1"/>
  <c r="A703" i="1"/>
  <c r="A704" i="1"/>
  <c r="A705" i="1"/>
  <c r="A706" i="1"/>
  <c r="A707" i="1"/>
  <c r="A708" i="1"/>
  <c r="A709" i="1"/>
  <c r="A710" i="1"/>
  <c r="A711" i="1"/>
  <c r="A712" i="1"/>
  <c r="A713" i="1"/>
  <c r="A714" i="1"/>
  <c r="A715" i="1"/>
  <c r="A716" i="1"/>
  <c r="A717" i="1"/>
  <c r="A718" i="1"/>
  <c r="A719" i="1"/>
  <c r="A720" i="1"/>
  <c r="A721" i="1"/>
  <c r="A722" i="1"/>
  <c r="A723" i="1"/>
  <c r="A724" i="1"/>
  <c r="A725" i="1"/>
  <c r="A726" i="1"/>
  <c r="A727" i="1"/>
  <c r="A728" i="1"/>
  <c r="A729" i="1"/>
  <c r="A730" i="1"/>
  <c r="A731" i="1"/>
  <c r="A732" i="1"/>
  <c r="A733" i="1"/>
  <c r="A734" i="1"/>
  <c r="A735" i="1"/>
  <c r="A736" i="1"/>
  <c r="A737" i="1"/>
  <c r="A738" i="1"/>
  <c r="A739" i="1"/>
  <c r="A740" i="1"/>
  <c r="A741" i="1"/>
  <c r="A742" i="1"/>
  <c r="A743" i="1"/>
  <c r="A744" i="1"/>
  <c r="A745" i="1"/>
  <c r="A746" i="1"/>
  <c r="A747" i="1"/>
  <c r="A748" i="1"/>
  <c r="A749" i="1"/>
  <c r="A750" i="1"/>
  <c r="A751" i="1"/>
  <c r="A752" i="1"/>
  <c r="A753" i="1"/>
  <c r="A754" i="1"/>
  <c r="A755" i="1"/>
  <c r="A756" i="1"/>
  <c r="A757" i="1"/>
  <c r="A758" i="1"/>
  <c r="A759" i="1"/>
  <c r="A760" i="1"/>
  <c r="A761" i="1"/>
  <c r="A762" i="1"/>
  <c r="A763" i="1"/>
  <c r="A764" i="1"/>
  <c r="A765" i="1"/>
  <c r="A766" i="1"/>
  <c r="A767" i="1"/>
  <c r="A768" i="1"/>
  <c r="A769" i="1"/>
  <c r="A770" i="1"/>
  <c r="A771" i="1"/>
  <c r="A772" i="1"/>
  <c r="A773" i="1"/>
  <c r="A774" i="1"/>
  <c r="A775" i="1"/>
  <c r="A776" i="1"/>
  <c r="A777" i="1"/>
  <c r="A778" i="1"/>
  <c r="A779" i="1"/>
  <c r="A780" i="1"/>
  <c r="A781" i="1"/>
  <c r="A782" i="1"/>
  <c r="A783" i="1"/>
  <c r="A784" i="1"/>
  <c r="A785" i="1"/>
  <c r="A786" i="1"/>
  <c r="A787" i="1"/>
  <c r="A788" i="1"/>
  <c r="A789" i="1"/>
  <c r="A790" i="1"/>
  <c r="A791" i="1"/>
  <c r="A792" i="1"/>
  <c r="A793" i="1"/>
  <c r="A794" i="1"/>
  <c r="A795" i="1"/>
  <c r="A796" i="1"/>
  <c r="A797" i="1"/>
  <c r="A798" i="1"/>
  <c r="A799" i="1"/>
  <c r="A800" i="1"/>
  <c r="A801" i="1"/>
  <c r="A802" i="1"/>
  <c r="A803" i="1"/>
  <c r="A804" i="1"/>
  <c r="A805" i="1"/>
  <c r="A806" i="1"/>
  <c r="A807" i="1"/>
  <c r="A808" i="1"/>
  <c r="A809" i="1"/>
  <c r="A810" i="1"/>
  <c r="A811" i="1"/>
  <c r="A812" i="1"/>
  <c r="A813" i="1"/>
  <c r="A814" i="1"/>
  <c r="A815" i="1"/>
  <c r="A816" i="1"/>
  <c r="A817" i="1"/>
  <c r="A818" i="1"/>
  <c r="A819" i="1"/>
  <c r="A820" i="1"/>
  <c r="A821" i="1"/>
  <c r="A822" i="1"/>
  <c r="A823" i="1"/>
  <c r="A824" i="1"/>
  <c r="A825" i="1"/>
  <c r="A826" i="1"/>
  <c r="A827" i="1"/>
  <c r="A828" i="1"/>
  <c r="A829" i="1"/>
  <c r="A830" i="1"/>
  <c r="A831" i="1"/>
  <c r="A832" i="1"/>
  <c r="A833" i="1"/>
  <c r="A834" i="1"/>
  <c r="A835" i="1"/>
  <c r="A836" i="1"/>
  <c r="A837" i="1"/>
  <c r="A838" i="1"/>
  <c r="A839" i="1"/>
  <c r="A840" i="1"/>
  <c r="A841" i="1"/>
  <c r="A842" i="1"/>
  <c r="A843" i="1"/>
  <c r="A844" i="1"/>
  <c r="A845" i="1"/>
  <c r="A846" i="1"/>
  <c r="A847" i="1"/>
  <c r="A848" i="1"/>
  <c r="A849" i="1"/>
  <c r="A850" i="1"/>
  <c r="A851" i="1"/>
  <c r="A852" i="1"/>
  <c r="A853" i="1"/>
  <c r="A854" i="1"/>
  <c r="A855" i="1"/>
  <c r="A856" i="1"/>
  <c r="A857" i="1"/>
  <c r="A858" i="1"/>
  <c r="A859" i="1"/>
  <c r="A860" i="1"/>
  <c r="A861" i="1"/>
  <c r="A862" i="1"/>
  <c r="A863" i="1"/>
  <c r="A864" i="1"/>
  <c r="A865" i="1"/>
  <c r="A866" i="1"/>
  <c r="A867" i="1"/>
  <c r="A868" i="1"/>
  <c r="A869" i="1"/>
  <c r="A870" i="1"/>
  <c r="A871" i="1"/>
  <c r="A872" i="1"/>
  <c r="A873" i="1"/>
  <c r="A874" i="1"/>
  <c r="A875" i="1"/>
  <c r="A876" i="1"/>
  <c r="A877" i="1"/>
  <c r="A878" i="1"/>
  <c r="A879" i="1"/>
  <c r="A880" i="1"/>
  <c r="A881" i="1"/>
  <c r="A882" i="1"/>
  <c r="A883" i="1"/>
  <c r="A884" i="1"/>
  <c r="A885" i="1"/>
  <c r="A886" i="1"/>
  <c r="A887" i="1"/>
  <c r="A888" i="1"/>
  <c r="A889" i="1"/>
  <c r="A890" i="1"/>
  <c r="A891" i="1"/>
  <c r="A892" i="1"/>
  <c r="A893" i="1"/>
  <c r="A894" i="1"/>
  <c r="A895" i="1"/>
  <c r="A896" i="1"/>
  <c r="A897" i="1"/>
  <c r="A898" i="1"/>
  <c r="A899" i="1"/>
  <c r="A900" i="1"/>
  <c r="A901" i="1"/>
  <c r="A902" i="1"/>
  <c r="A903" i="1"/>
  <c r="A904" i="1"/>
  <c r="A905" i="1"/>
  <c r="A906" i="1"/>
  <c r="A907" i="1"/>
  <c r="A908" i="1"/>
  <c r="A909" i="1"/>
  <c r="A910" i="1"/>
  <c r="A911" i="1"/>
  <c r="A912" i="1"/>
  <c r="A913" i="1"/>
  <c r="A914" i="1"/>
  <c r="A915" i="1"/>
  <c r="A916" i="1"/>
  <c r="A917" i="1"/>
  <c r="A918" i="1"/>
  <c r="A919" i="1"/>
  <c r="A920" i="1"/>
  <c r="A921" i="1"/>
  <c r="A922" i="1"/>
  <c r="A923" i="1"/>
  <c r="A924" i="1"/>
  <c r="A925" i="1"/>
  <c r="A926" i="1"/>
  <c r="A927" i="1"/>
  <c r="A928" i="1"/>
  <c r="A929" i="1"/>
  <c r="A930" i="1"/>
  <c r="A931" i="1"/>
  <c r="A932" i="1"/>
  <c r="A933" i="1"/>
  <c r="A934" i="1"/>
  <c r="A935" i="1"/>
  <c r="A936" i="1"/>
  <c r="A937" i="1"/>
  <c r="A938" i="1"/>
  <c r="A939" i="1"/>
  <c r="A940" i="1"/>
  <c r="A941" i="1"/>
  <c r="A942" i="1"/>
  <c r="A943" i="1"/>
  <c r="A944" i="1"/>
  <c r="A945" i="1"/>
  <c r="A946" i="1"/>
  <c r="A947" i="1"/>
  <c r="A948" i="1"/>
  <c r="A949" i="1"/>
  <c r="A950" i="1"/>
  <c r="A951" i="1"/>
  <c r="A952" i="1"/>
  <c r="A953" i="1"/>
  <c r="A954" i="1"/>
  <c r="A955" i="1"/>
  <c r="A956" i="1"/>
  <c r="A957" i="1"/>
  <c r="A958" i="1"/>
  <c r="A959" i="1"/>
  <c r="A960" i="1"/>
  <c r="A961" i="1"/>
  <c r="A962" i="1"/>
  <c r="A963" i="1"/>
  <c r="A964" i="1"/>
  <c r="A965" i="1"/>
  <c r="A966" i="1"/>
  <c r="A967" i="1"/>
  <c r="A968" i="1"/>
  <c r="A969" i="1"/>
  <c r="A970" i="1"/>
  <c r="A971" i="1"/>
  <c r="A972" i="1"/>
  <c r="A973" i="1"/>
  <c r="A974" i="1"/>
  <c r="A975" i="1"/>
  <c r="A976" i="1"/>
  <c r="A977" i="1"/>
  <c r="A978" i="1"/>
  <c r="A979" i="1"/>
  <c r="A980" i="1"/>
  <c r="A981" i="1"/>
  <c r="A982" i="1"/>
  <c r="A983" i="1"/>
  <c r="A984" i="1"/>
  <c r="A985" i="1"/>
  <c r="A986" i="1"/>
  <c r="A987" i="1"/>
  <c r="A988" i="1"/>
  <c r="A989" i="1"/>
  <c r="A990" i="1"/>
  <c r="A991" i="1"/>
  <c r="A992" i="1"/>
  <c r="A993" i="1"/>
  <c r="A994" i="1"/>
  <c r="A995" i="1"/>
  <c r="A996" i="1"/>
  <c r="A997" i="1"/>
  <c r="A998" i="1"/>
  <c r="A999" i="1"/>
  <c r="A1000" i="1"/>
  <c r="A1001" i="1"/>
  <c r="A1002" i="1"/>
  <c r="A1003" i="1"/>
  <c r="A1004" i="1"/>
  <c r="A1005" i="1"/>
  <c r="A1006" i="1"/>
  <c r="A1007" i="1"/>
  <c r="A1008" i="1"/>
  <c r="A1009" i="1"/>
  <c r="A1010" i="1"/>
  <c r="A1011" i="1"/>
  <c r="A1012" i="1"/>
  <c r="A1013" i="1"/>
  <c r="A1014" i="1"/>
  <c r="A1015" i="1"/>
  <c r="A1016" i="1"/>
  <c r="A1017" i="1"/>
  <c r="A1018" i="1"/>
  <c r="A1019" i="1"/>
  <c r="A1020" i="1"/>
  <c r="A1021" i="1"/>
  <c r="A1022" i="1"/>
  <c r="A1023" i="1"/>
  <c r="A1024" i="1"/>
  <c r="A1025" i="1"/>
  <c r="A1026" i="1"/>
  <c r="A1027" i="1"/>
  <c r="A1028" i="1"/>
  <c r="A1029" i="1"/>
  <c r="A1030" i="1"/>
  <c r="A1031" i="1"/>
  <c r="A1032" i="1"/>
  <c r="A1033" i="1"/>
  <c r="A1034" i="1"/>
  <c r="A1035" i="1"/>
  <c r="A1036" i="1"/>
  <c r="A1037" i="1"/>
  <c r="A1038" i="1"/>
  <c r="A1039" i="1"/>
  <c r="A1040" i="1"/>
  <c r="A1041" i="1"/>
  <c r="A1042" i="1"/>
  <c r="A1043" i="1"/>
  <c r="A1044" i="1"/>
  <c r="A1045" i="1"/>
  <c r="A1046" i="1"/>
  <c r="A1047" i="1"/>
  <c r="A1048" i="1"/>
  <c r="A1049" i="1"/>
  <c r="A1050" i="1"/>
  <c r="A1051" i="1"/>
  <c r="A1052" i="1"/>
  <c r="A1053" i="1"/>
  <c r="A1054" i="1"/>
  <c r="A1055" i="1"/>
  <c r="A1056" i="1"/>
  <c r="A1057" i="1"/>
  <c r="A1058" i="1"/>
  <c r="A1059" i="1"/>
  <c r="A1060" i="1"/>
  <c r="A1061" i="1"/>
  <c r="A1062" i="1"/>
  <c r="A1063" i="1"/>
  <c r="A1064" i="1"/>
  <c r="A1065" i="1"/>
  <c r="A1066" i="1"/>
  <c r="A1067" i="1"/>
  <c r="A1068" i="1"/>
  <c r="A1069" i="1"/>
  <c r="A1070" i="1"/>
  <c r="A1071" i="1"/>
  <c r="A1072" i="1"/>
  <c r="A1073" i="1"/>
  <c r="A1074" i="1"/>
  <c r="A1075" i="1"/>
  <c r="A1076" i="1"/>
  <c r="A1077" i="1"/>
  <c r="A1078" i="1"/>
  <c r="A1079" i="1"/>
  <c r="A1080" i="1"/>
  <c r="A1081" i="1"/>
  <c r="A1082" i="1"/>
  <c r="A1083" i="1"/>
  <c r="A1084" i="1"/>
  <c r="A1085" i="1"/>
  <c r="A1086" i="1"/>
  <c r="A1087" i="1"/>
  <c r="A1088" i="1"/>
  <c r="A1089" i="1"/>
  <c r="A1090" i="1"/>
  <c r="A1091" i="1"/>
  <c r="A1092" i="1"/>
  <c r="A1093" i="1"/>
  <c r="A1094" i="1"/>
  <c r="A1095" i="1"/>
  <c r="A1096" i="1"/>
  <c r="A1097" i="1"/>
  <c r="A1098" i="1"/>
  <c r="A1099" i="1"/>
  <c r="A1100" i="1"/>
  <c r="A1101" i="1"/>
  <c r="A1102" i="1"/>
  <c r="A1103" i="1"/>
  <c r="A1104" i="1"/>
  <c r="A1105" i="1"/>
  <c r="A1106" i="1"/>
  <c r="A1107" i="1"/>
  <c r="A1108" i="1"/>
  <c r="A1109" i="1"/>
  <c r="A1110" i="1"/>
  <c r="A1111" i="1"/>
  <c r="A1112" i="1"/>
  <c r="A1113" i="1"/>
  <c r="A1114" i="1"/>
  <c r="A1115" i="1"/>
  <c r="A1116" i="1"/>
  <c r="A1117" i="1"/>
  <c r="A1118" i="1"/>
  <c r="A1119" i="1"/>
  <c r="A1120" i="1"/>
  <c r="A1121" i="1"/>
  <c r="A1122" i="1"/>
  <c r="A1123" i="1"/>
  <c r="A1124" i="1"/>
  <c r="A1125" i="1"/>
  <c r="A1126" i="1"/>
  <c r="A1127" i="1"/>
  <c r="A1128" i="1"/>
  <c r="A1129" i="1"/>
  <c r="A1130" i="1"/>
  <c r="A1131" i="1"/>
  <c r="A1132" i="1"/>
  <c r="A1133" i="1"/>
  <c r="A1134" i="1"/>
  <c r="A1135" i="1"/>
  <c r="A1136" i="1"/>
  <c r="A1137" i="1"/>
  <c r="A1138" i="1"/>
  <c r="A1139" i="1"/>
  <c r="A1140" i="1"/>
  <c r="A1141" i="1"/>
  <c r="A1142" i="1"/>
  <c r="A1143" i="1"/>
  <c r="A1144" i="1"/>
  <c r="A1145" i="1"/>
  <c r="A1146" i="1"/>
  <c r="A1147" i="1"/>
  <c r="A1148" i="1"/>
  <c r="A1149" i="1"/>
  <c r="A1150" i="1"/>
  <c r="A1151" i="1"/>
  <c r="A1152" i="1"/>
  <c r="A1153" i="1"/>
  <c r="A1154" i="1"/>
  <c r="A1155" i="1"/>
  <c r="A1156" i="1"/>
  <c r="A1157" i="1"/>
  <c r="A1158" i="1"/>
  <c r="A1159" i="1"/>
  <c r="A1160" i="1"/>
  <c r="A1161" i="1"/>
  <c r="A1162" i="1"/>
  <c r="A1163" i="1"/>
  <c r="A1164" i="1"/>
  <c r="A1165" i="1"/>
  <c r="A1166" i="1"/>
  <c r="A1167" i="1"/>
  <c r="A1168" i="1"/>
  <c r="A1169" i="1"/>
  <c r="A1170" i="1"/>
  <c r="A1171" i="1"/>
  <c r="A1172" i="1"/>
  <c r="A1173" i="1"/>
  <c r="A1174" i="1"/>
  <c r="A1175" i="1"/>
  <c r="A1176" i="1"/>
  <c r="A1177" i="1"/>
  <c r="A1178" i="1"/>
  <c r="A1179" i="1"/>
  <c r="A1180" i="1"/>
  <c r="A1181" i="1"/>
  <c r="A1182" i="1"/>
  <c r="A1183" i="1"/>
  <c r="A1184" i="1"/>
  <c r="A1185" i="1"/>
  <c r="A1186" i="1"/>
  <c r="A1187" i="1"/>
  <c r="A1188" i="1"/>
  <c r="A1189" i="1"/>
  <c r="A1190" i="1"/>
  <c r="A1191" i="1"/>
  <c r="A1192" i="1"/>
  <c r="A1193" i="1"/>
  <c r="A1194" i="1"/>
  <c r="A1195" i="1"/>
  <c r="A1196" i="1"/>
  <c r="A1197" i="1"/>
  <c r="A1198" i="1"/>
  <c r="A1199" i="1"/>
  <c r="A1200" i="1"/>
  <c r="A1201" i="1"/>
  <c r="A1202" i="1"/>
  <c r="A1203" i="1"/>
  <c r="A1204" i="1"/>
  <c r="A1205" i="1"/>
  <c r="A1206" i="1"/>
  <c r="A1207" i="1"/>
  <c r="A1208" i="1"/>
  <c r="A1209" i="1"/>
  <c r="A1210" i="1"/>
  <c r="A1211" i="1"/>
  <c r="A1212" i="1"/>
  <c r="A1213" i="1"/>
  <c r="A1214" i="1"/>
  <c r="A1215" i="1"/>
  <c r="A1216" i="1"/>
  <c r="A1217" i="1"/>
  <c r="A1218" i="1"/>
  <c r="A1219" i="1"/>
  <c r="A1220" i="1"/>
  <c r="A1221" i="1"/>
  <c r="A1222" i="1"/>
  <c r="A1223" i="1"/>
  <c r="A1224" i="1"/>
  <c r="A1225" i="1"/>
  <c r="A1226" i="1"/>
  <c r="A1227" i="1"/>
  <c r="A1228" i="1"/>
  <c r="A1229" i="1"/>
  <c r="A1230" i="1"/>
  <c r="A1231" i="1"/>
  <c r="A1232" i="1"/>
  <c r="A1233" i="1"/>
  <c r="A1234" i="1"/>
  <c r="A1235" i="1"/>
  <c r="A1236" i="1"/>
  <c r="A1237" i="1"/>
  <c r="A1238" i="1"/>
  <c r="A1239" i="1"/>
  <c r="A1240" i="1"/>
  <c r="A1241" i="1"/>
  <c r="A1242" i="1"/>
  <c r="A1243" i="1"/>
  <c r="A1244" i="1"/>
  <c r="A1245" i="1"/>
  <c r="A1246" i="1"/>
  <c r="A1247" i="1"/>
  <c r="A1248" i="1"/>
  <c r="A1249" i="1"/>
  <c r="A1250" i="1"/>
  <c r="A1251" i="1"/>
  <c r="A1252" i="1"/>
  <c r="A1253" i="1"/>
  <c r="A1254" i="1"/>
  <c r="A1255" i="1"/>
  <c r="A1256" i="1"/>
  <c r="A1257" i="1"/>
  <c r="A1258" i="1"/>
  <c r="A1259" i="1"/>
  <c r="A1260" i="1"/>
  <c r="A1261" i="1"/>
  <c r="A1262" i="1"/>
  <c r="A1263" i="1"/>
  <c r="A1264" i="1"/>
  <c r="A1265" i="1"/>
  <c r="A1266" i="1"/>
  <c r="A1267" i="1"/>
  <c r="A1268" i="1"/>
  <c r="A1269" i="1"/>
  <c r="A1270" i="1"/>
  <c r="A1271" i="1"/>
  <c r="A1272" i="1"/>
  <c r="A1273" i="1"/>
  <c r="A1274" i="1"/>
  <c r="A1275" i="1"/>
  <c r="A1276" i="1"/>
  <c r="A1277" i="1"/>
  <c r="A1278" i="1"/>
  <c r="A1279" i="1"/>
  <c r="A1280" i="1"/>
  <c r="A1281" i="1"/>
  <c r="A1282" i="1"/>
  <c r="A1283" i="1"/>
  <c r="A1284" i="1"/>
  <c r="A1285" i="1"/>
  <c r="A1286" i="1"/>
  <c r="A1287" i="1"/>
  <c r="A1288" i="1"/>
  <c r="A1289" i="1"/>
  <c r="A1290" i="1"/>
  <c r="A1291" i="1"/>
  <c r="A1292" i="1"/>
  <c r="A1293" i="1"/>
  <c r="A1294" i="1"/>
  <c r="A1295" i="1"/>
  <c r="A1296" i="1"/>
  <c r="A1297" i="1"/>
  <c r="A1298" i="1"/>
  <c r="A1299" i="1"/>
  <c r="A1300" i="1"/>
  <c r="A1301" i="1"/>
  <c r="A1302" i="1"/>
  <c r="A1303" i="1"/>
  <c r="A1304" i="1"/>
  <c r="A1305" i="1"/>
  <c r="A1306" i="1"/>
  <c r="A1307" i="1"/>
  <c r="A1308" i="1"/>
  <c r="A1309" i="1"/>
  <c r="A1310" i="1"/>
  <c r="A1311" i="1"/>
  <c r="A1312" i="1"/>
  <c r="A1313" i="1"/>
  <c r="A1314" i="1"/>
  <c r="A1315" i="1"/>
  <c r="A1316" i="1"/>
  <c r="A1317" i="1"/>
  <c r="A1318" i="1"/>
  <c r="A1319" i="1"/>
  <c r="A1320" i="1"/>
  <c r="A1321" i="1"/>
  <c r="A1322" i="1"/>
  <c r="A1323" i="1"/>
  <c r="A1324" i="1"/>
  <c r="A1325" i="1"/>
  <c r="A1326" i="1"/>
  <c r="A1327" i="1"/>
  <c r="A1328" i="1"/>
  <c r="A1329" i="1"/>
  <c r="A1330" i="1"/>
  <c r="A1331" i="1"/>
  <c r="A1332" i="1"/>
  <c r="A1333" i="1"/>
  <c r="A1334" i="1"/>
  <c r="A1335" i="1"/>
  <c r="A1336" i="1"/>
  <c r="A1337" i="1"/>
  <c r="A1338" i="1"/>
  <c r="A1339" i="1"/>
  <c r="A1340" i="1"/>
  <c r="A1341" i="1"/>
  <c r="A1342" i="1"/>
  <c r="A1343" i="1"/>
  <c r="A1344" i="1"/>
  <c r="A1345" i="1"/>
  <c r="A1346" i="1"/>
  <c r="A1347" i="1"/>
  <c r="A1348" i="1"/>
  <c r="A1349" i="1"/>
  <c r="A1350" i="1"/>
  <c r="A1351" i="1"/>
  <c r="A1352" i="1"/>
  <c r="A1353" i="1"/>
  <c r="A1354" i="1"/>
  <c r="A1355" i="1"/>
  <c r="A1356" i="1"/>
  <c r="A1357" i="1"/>
  <c r="A1358" i="1"/>
  <c r="A1359" i="1"/>
  <c r="A1360" i="1"/>
  <c r="A1361" i="1"/>
  <c r="A1362" i="1"/>
  <c r="A1363" i="1"/>
  <c r="A1364" i="1"/>
  <c r="A1365" i="1"/>
  <c r="A1366" i="1"/>
  <c r="A1367" i="1"/>
  <c r="A1368" i="1"/>
  <c r="A1369" i="1"/>
  <c r="A1370" i="1"/>
  <c r="A1371" i="1"/>
  <c r="A1372" i="1"/>
  <c r="A1373" i="1"/>
  <c r="A1374" i="1"/>
  <c r="A1375" i="1"/>
  <c r="A1376" i="1"/>
  <c r="A1377" i="1"/>
  <c r="A1378" i="1"/>
  <c r="A1379" i="1"/>
  <c r="A1380" i="1"/>
  <c r="A1381" i="1"/>
  <c r="A1382" i="1"/>
  <c r="A1383" i="1"/>
  <c r="A1384" i="1"/>
  <c r="A1385" i="1"/>
  <c r="A1386" i="1"/>
  <c r="A1387" i="1"/>
  <c r="A1388" i="1"/>
  <c r="A1389" i="1"/>
  <c r="A1390" i="1"/>
  <c r="A1391" i="1"/>
  <c r="A1392" i="1"/>
  <c r="A1393" i="1"/>
  <c r="A1394" i="1"/>
  <c r="A1395" i="1"/>
  <c r="A1396" i="1"/>
  <c r="A1397" i="1"/>
  <c r="A1398" i="1"/>
  <c r="A1399" i="1"/>
  <c r="A1400" i="1"/>
  <c r="A1401" i="1"/>
  <c r="A1402" i="1"/>
  <c r="A1403" i="1"/>
  <c r="A1404" i="1"/>
  <c r="A1405" i="1"/>
  <c r="A1406" i="1"/>
  <c r="A1407" i="1"/>
  <c r="A1408" i="1"/>
  <c r="A1409" i="1"/>
  <c r="A1410" i="1"/>
  <c r="A1411" i="1"/>
  <c r="A1412" i="1"/>
  <c r="A1413" i="1"/>
  <c r="A1414" i="1"/>
  <c r="A1415" i="1"/>
  <c r="A1416" i="1"/>
  <c r="A1417" i="1"/>
  <c r="A1418" i="1"/>
  <c r="A1419" i="1"/>
  <c r="A1420" i="1"/>
  <c r="A1421" i="1"/>
  <c r="A1422" i="1"/>
  <c r="A1423" i="1"/>
  <c r="A1424" i="1"/>
  <c r="A1425" i="1"/>
  <c r="A1426" i="1"/>
  <c r="A1427" i="1"/>
  <c r="A1428" i="1"/>
  <c r="A1429" i="1"/>
  <c r="A1430" i="1"/>
  <c r="A1431" i="1"/>
  <c r="A1432" i="1"/>
  <c r="A1433" i="1"/>
  <c r="A1434" i="1"/>
  <c r="A1435" i="1"/>
  <c r="A1436" i="1"/>
  <c r="A1437" i="1"/>
  <c r="A1438" i="1"/>
  <c r="A1439" i="1"/>
  <c r="A1440" i="1"/>
  <c r="A1441" i="1"/>
  <c r="A1442" i="1"/>
  <c r="A1443" i="1"/>
  <c r="A1444" i="1"/>
  <c r="A1445" i="1"/>
  <c r="A1446" i="1"/>
  <c r="A1447" i="1"/>
  <c r="A1448" i="1"/>
  <c r="A1449" i="1"/>
  <c r="A1450" i="1"/>
  <c r="A1451" i="1"/>
  <c r="A1452" i="1"/>
  <c r="A1453" i="1"/>
  <c r="A1454" i="1"/>
  <c r="A1455" i="1"/>
  <c r="A1456" i="1"/>
  <c r="A1457" i="1"/>
  <c r="A1458" i="1"/>
  <c r="A1459" i="1"/>
  <c r="A1460" i="1"/>
  <c r="A1461" i="1"/>
  <c r="A1462" i="1"/>
  <c r="A1463" i="1"/>
  <c r="A1464" i="1"/>
  <c r="A1465" i="1"/>
  <c r="A1466" i="1"/>
  <c r="A1467" i="1"/>
  <c r="A1468" i="1"/>
  <c r="A1469" i="1"/>
  <c r="A1470" i="1"/>
  <c r="A1471" i="1"/>
  <c r="A1472" i="1"/>
  <c r="A1473" i="1"/>
  <c r="A1474" i="1"/>
  <c r="A1475" i="1"/>
  <c r="A1476" i="1"/>
  <c r="A1477" i="1"/>
  <c r="A1478" i="1"/>
  <c r="A1479" i="1"/>
  <c r="A1480" i="1"/>
  <c r="A1481" i="1"/>
  <c r="A1482" i="1"/>
  <c r="A1483" i="1"/>
  <c r="A1484" i="1"/>
  <c r="A1485" i="1"/>
  <c r="A1486" i="1"/>
  <c r="A1487" i="1"/>
  <c r="A1488" i="1"/>
  <c r="A1489" i="1"/>
  <c r="A1490" i="1"/>
  <c r="A1491" i="1"/>
  <c r="A1492" i="1"/>
  <c r="A1493" i="1"/>
  <c r="A1494" i="1"/>
  <c r="A1495" i="1"/>
  <c r="A1496" i="1"/>
  <c r="A1497" i="1"/>
  <c r="A1498" i="1"/>
  <c r="A1499" i="1"/>
  <c r="A1500" i="1"/>
  <c r="A1501" i="1"/>
  <c r="A1502" i="1"/>
  <c r="A1503" i="1"/>
  <c r="A1504" i="1"/>
  <c r="A1505" i="1"/>
  <c r="A1506" i="1"/>
  <c r="A1507" i="1"/>
  <c r="A1508" i="1"/>
  <c r="A1509" i="1"/>
  <c r="A1510" i="1"/>
  <c r="A1511" i="1"/>
  <c r="A1512" i="1"/>
  <c r="A1513" i="1"/>
  <c r="A1514" i="1"/>
  <c r="A1515" i="1"/>
  <c r="A1516" i="1"/>
  <c r="A1517" i="1"/>
  <c r="A1518" i="1"/>
  <c r="A1519" i="1"/>
  <c r="A1520" i="1"/>
  <c r="A1521" i="1"/>
  <c r="A1522" i="1"/>
  <c r="A1523" i="1"/>
  <c r="A1524" i="1"/>
  <c r="A1525" i="1"/>
  <c r="A1526" i="1"/>
  <c r="A1527" i="1"/>
  <c r="A1528" i="1"/>
  <c r="A1529" i="1"/>
  <c r="A1530" i="1"/>
  <c r="A1531" i="1"/>
  <c r="A1532" i="1"/>
  <c r="A1533" i="1"/>
  <c r="A1534" i="1"/>
  <c r="A1535" i="1"/>
  <c r="A1536" i="1"/>
  <c r="A1537" i="1"/>
  <c r="A1538" i="1"/>
  <c r="A1539" i="1"/>
  <c r="A1540" i="1"/>
  <c r="A1541" i="1"/>
  <c r="A1542" i="1"/>
  <c r="A1543" i="1"/>
  <c r="A1544" i="1"/>
  <c r="A1545" i="1"/>
  <c r="A1546" i="1"/>
  <c r="A1547" i="1"/>
  <c r="A1548" i="1"/>
  <c r="A1549" i="1"/>
  <c r="A1550" i="1"/>
  <c r="A1551" i="1"/>
  <c r="A1552" i="1"/>
  <c r="A1553" i="1"/>
  <c r="A1554" i="1"/>
  <c r="A1555" i="1"/>
  <c r="A1556" i="1"/>
  <c r="A1557" i="1"/>
  <c r="A1558" i="1"/>
  <c r="A1559" i="1"/>
  <c r="A1560" i="1"/>
  <c r="A1561" i="1"/>
  <c r="A1562" i="1"/>
  <c r="A1563" i="1"/>
  <c r="A1564" i="1"/>
  <c r="A1565" i="1"/>
  <c r="A1566" i="1"/>
  <c r="A1567" i="1"/>
  <c r="A1568" i="1"/>
  <c r="A1569" i="1"/>
  <c r="A1570" i="1"/>
  <c r="A1571" i="1"/>
  <c r="A1572" i="1"/>
  <c r="A1573" i="1"/>
  <c r="A1574" i="1"/>
  <c r="A1575" i="1"/>
  <c r="A1576" i="1"/>
  <c r="A1577" i="1"/>
  <c r="A1578" i="1"/>
  <c r="A1579" i="1"/>
  <c r="A1580" i="1"/>
  <c r="A1581" i="1"/>
  <c r="A1582" i="1"/>
  <c r="A1583" i="1"/>
  <c r="A1584" i="1"/>
  <c r="A1585" i="1"/>
  <c r="A1586" i="1"/>
  <c r="A1587" i="1"/>
  <c r="A1588" i="1"/>
  <c r="A1589" i="1"/>
  <c r="A1590" i="1"/>
  <c r="A1591" i="1"/>
  <c r="A1592" i="1"/>
  <c r="A1593" i="1"/>
  <c r="A1594" i="1"/>
  <c r="A1595" i="1"/>
  <c r="A1596" i="1"/>
  <c r="A1597" i="1"/>
  <c r="A1598" i="1"/>
  <c r="A1599" i="1"/>
  <c r="A1600" i="1"/>
  <c r="A1601" i="1"/>
  <c r="A1602" i="1"/>
  <c r="A1603" i="1"/>
  <c r="A1604" i="1"/>
  <c r="A1605" i="1"/>
  <c r="A1606" i="1"/>
  <c r="A1607" i="1"/>
  <c r="A1608" i="1"/>
  <c r="A1609" i="1"/>
  <c r="A1610" i="1"/>
  <c r="A1611" i="1"/>
  <c r="A1612" i="1"/>
  <c r="A1613" i="1"/>
  <c r="A1614" i="1"/>
  <c r="A1615" i="1"/>
  <c r="A1616" i="1"/>
  <c r="A1617" i="1"/>
  <c r="A1618" i="1"/>
  <c r="A1619" i="1"/>
  <c r="A1620" i="1"/>
  <c r="A1621" i="1"/>
  <c r="A1622" i="1"/>
  <c r="A1623" i="1"/>
  <c r="A1624" i="1"/>
  <c r="A1625" i="1"/>
  <c r="A1626" i="1"/>
  <c r="A1627" i="1"/>
  <c r="A1628" i="1"/>
  <c r="A1629" i="1"/>
  <c r="A1630" i="1"/>
  <c r="A1631" i="1"/>
  <c r="A1632" i="1"/>
  <c r="A1633" i="1"/>
  <c r="A1634" i="1"/>
  <c r="A1635" i="1"/>
  <c r="A1636" i="1"/>
  <c r="A1637" i="1"/>
  <c r="A1638" i="1"/>
  <c r="A1639" i="1"/>
  <c r="A1640" i="1"/>
  <c r="A1641" i="1"/>
  <c r="A1642" i="1"/>
  <c r="A1643" i="1"/>
  <c r="A1644" i="1"/>
  <c r="A1645" i="1"/>
  <c r="A1646" i="1"/>
  <c r="A1647" i="1"/>
  <c r="A1648" i="1"/>
  <c r="A1649" i="1"/>
  <c r="A1650" i="1"/>
  <c r="A1651" i="1"/>
  <c r="A1652" i="1"/>
  <c r="A1653" i="1"/>
  <c r="A1654" i="1"/>
  <c r="A1655" i="1"/>
  <c r="A1656" i="1"/>
  <c r="A1657" i="1"/>
  <c r="A1658" i="1"/>
  <c r="A1659" i="1"/>
  <c r="A1660" i="1"/>
  <c r="A1661" i="1"/>
  <c r="A1662" i="1"/>
  <c r="A1663" i="1"/>
  <c r="A1664" i="1"/>
  <c r="A1665" i="1"/>
  <c r="A1666" i="1"/>
  <c r="A1667" i="1"/>
  <c r="A1668" i="1"/>
  <c r="A1669" i="1"/>
  <c r="A1670" i="1"/>
  <c r="A1671" i="1"/>
  <c r="A1672" i="1"/>
  <c r="A1673" i="1"/>
  <c r="A1674" i="1"/>
  <c r="A1675" i="1"/>
  <c r="A1676" i="1"/>
  <c r="A1677" i="1"/>
  <c r="A1678" i="1"/>
  <c r="A1679" i="1"/>
  <c r="A1680" i="1"/>
  <c r="A1681" i="1"/>
  <c r="A1682" i="1"/>
  <c r="A1683" i="1"/>
  <c r="A1684" i="1"/>
  <c r="A1685" i="1"/>
  <c r="A1686" i="1"/>
  <c r="A1687" i="1"/>
  <c r="A1688" i="1"/>
  <c r="A1689" i="1"/>
  <c r="A1690" i="1"/>
  <c r="A1691" i="1"/>
  <c r="A1692" i="1"/>
  <c r="A1693" i="1"/>
  <c r="A1694" i="1"/>
  <c r="A1695" i="1"/>
  <c r="A1696" i="1"/>
  <c r="A1697" i="1"/>
  <c r="A1698" i="1"/>
  <c r="A1699" i="1"/>
  <c r="A1700" i="1"/>
  <c r="A1701" i="1"/>
  <c r="A1702" i="1"/>
  <c r="A1703" i="1"/>
  <c r="A1704" i="1"/>
  <c r="A1705" i="1"/>
  <c r="A1706" i="1"/>
  <c r="A1707" i="1"/>
  <c r="A1708" i="1"/>
  <c r="A1709" i="1"/>
  <c r="A1710" i="1"/>
  <c r="A1711" i="1"/>
  <c r="A1712" i="1"/>
  <c r="A1713" i="1"/>
  <c r="A1714" i="1"/>
  <c r="A1715" i="1"/>
  <c r="A1716" i="1"/>
  <c r="A1717" i="1"/>
  <c r="A1718" i="1"/>
  <c r="A1719" i="1"/>
  <c r="A1720" i="1"/>
  <c r="A1721" i="1"/>
  <c r="A1722" i="1"/>
  <c r="A1723" i="1"/>
  <c r="A1724" i="1"/>
  <c r="A1725" i="1"/>
  <c r="A1726" i="1"/>
  <c r="A1727" i="1"/>
  <c r="A1728" i="1"/>
  <c r="A1729" i="1"/>
  <c r="A1730" i="1"/>
  <c r="A1731" i="1"/>
  <c r="A1732" i="1"/>
  <c r="A1733" i="1"/>
  <c r="A1734" i="1"/>
  <c r="A1735" i="1"/>
  <c r="A1736" i="1"/>
  <c r="A1737" i="1"/>
  <c r="A1738" i="1"/>
  <c r="A1739" i="1"/>
  <c r="A1740" i="1"/>
  <c r="A1741" i="1"/>
  <c r="A1742" i="1"/>
  <c r="A1743" i="1"/>
  <c r="A1744" i="1"/>
  <c r="A1745" i="1"/>
  <c r="A1746" i="1"/>
  <c r="A1747" i="1"/>
  <c r="A1748" i="1"/>
  <c r="A1749" i="1"/>
  <c r="A1750" i="1"/>
  <c r="A1751" i="1"/>
  <c r="A1752" i="1"/>
  <c r="A1753" i="1"/>
  <c r="A1754" i="1"/>
  <c r="A1755" i="1"/>
  <c r="A1756" i="1"/>
  <c r="A1757" i="1"/>
  <c r="A1758" i="1"/>
  <c r="A1759" i="1"/>
  <c r="A1760" i="1"/>
  <c r="A1761" i="1"/>
  <c r="A1762" i="1"/>
  <c r="A1763" i="1"/>
  <c r="A1764" i="1"/>
  <c r="A1765" i="1"/>
  <c r="A1766" i="1"/>
  <c r="A1767" i="1"/>
  <c r="A1768" i="1"/>
  <c r="A1769" i="1"/>
  <c r="A1770" i="1"/>
  <c r="A1771" i="1"/>
  <c r="A1772" i="1"/>
  <c r="A1773" i="1"/>
  <c r="A1774" i="1"/>
  <c r="A1775" i="1"/>
  <c r="A1776" i="1"/>
  <c r="A1777" i="1"/>
  <c r="A1778" i="1"/>
  <c r="A1779" i="1"/>
  <c r="A1780" i="1"/>
  <c r="A1781" i="1"/>
  <c r="A1782" i="1"/>
  <c r="A1783" i="1"/>
  <c r="A1784" i="1"/>
  <c r="A1785" i="1"/>
  <c r="A1786" i="1"/>
  <c r="A1787" i="1"/>
  <c r="A1788" i="1"/>
  <c r="A1789" i="1"/>
  <c r="A1790" i="1"/>
  <c r="A1791" i="1"/>
  <c r="A1792" i="1"/>
  <c r="A1793" i="1"/>
  <c r="A1794" i="1"/>
  <c r="A1795" i="1"/>
  <c r="A1796" i="1"/>
  <c r="A1797" i="1"/>
  <c r="A1798" i="1"/>
  <c r="A1799" i="1"/>
  <c r="A1800" i="1"/>
  <c r="A1801" i="1"/>
  <c r="A1802" i="1"/>
  <c r="A1803" i="1"/>
  <c r="A1804" i="1"/>
  <c r="A1805" i="1"/>
  <c r="A1806" i="1"/>
  <c r="A1807" i="1"/>
  <c r="A1808" i="1"/>
  <c r="A1809" i="1"/>
  <c r="A1810" i="1"/>
  <c r="A1811" i="1"/>
  <c r="A1812" i="1"/>
  <c r="A1813" i="1"/>
  <c r="A1814" i="1"/>
  <c r="A1815" i="1"/>
  <c r="A1816" i="1"/>
  <c r="A1817" i="1"/>
  <c r="A1818" i="1"/>
  <c r="A1819" i="1"/>
  <c r="A1820" i="1"/>
  <c r="A1821" i="1"/>
  <c r="A1822" i="1"/>
  <c r="A1823" i="1"/>
  <c r="A1824" i="1"/>
  <c r="A1825" i="1"/>
  <c r="A1826" i="1"/>
  <c r="A1827" i="1"/>
  <c r="A1828" i="1"/>
  <c r="A1829" i="1"/>
  <c r="A1830" i="1"/>
  <c r="A1831" i="1"/>
  <c r="A1832" i="1"/>
  <c r="A1833" i="1"/>
  <c r="A1834" i="1"/>
  <c r="A1835" i="1"/>
  <c r="A1836" i="1"/>
  <c r="A1837" i="1"/>
  <c r="A1838" i="1"/>
  <c r="A1839" i="1"/>
  <c r="A1840" i="1"/>
  <c r="A1841" i="1"/>
  <c r="A1842" i="1"/>
  <c r="A1843" i="1"/>
  <c r="A1844" i="1"/>
  <c r="A1845" i="1"/>
  <c r="A1846" i="1"/>
  <c r="A1847" i="1"/>
  <c r="A1848" i="1"/>
  <c r="A1849" i="1"/>
  <c r="A1850" i="1"/>
  <c r="A1851" i="1"/>
  <c r="A1852" i="1"/>
  <c r="A1853" i="1"/>
  <c r="A1854" i="1"/>
  <c r="A1855" i="1"/>
  <c r="A1856" i="1"/>
  <c r="A1857" i="1"/>
  <c r="A1858" i="1"/>
  <c r="A1859" i="1"/>
  <c r="A1860" i="1"/>
  <c r="A1861" i="1"/>
  <c r="A1862" i="1"/>
  <c r="A1863" i="1"/>
  <c r="A1864" i="1"/>
  <c r="A1865" i="1"/>
  <c r="A1866" i="1"/>
  <c r="A1867" i="1"/>
  <c r="A1868" i="1"/>
  <c r="A1869" i="1"/>
  <c r="A1870" i="1"/>
  <c r="A1871" i="1"/>
  <c r="A1872" i="1"/>
  <c r="A1873" i="1"/>
  <c r="A1874" i="1"/>
  <c r="A1875" i="1"/>
  <c r="A1876" i="1"/>
  <c r="A1877" i="1"/>
  <c r="A1878" i="1"/>
  <c r="A1879" i="1"/>
  <c r="A1880" i="1"/>
  <c r="A1881" i="1"/>
  <c r="A1882" i="1"/>
  <c r="A1883" i="1"/>
  <c r="A1884" i="1"/>
  <c r="A1885" i="1"/>
  <c r="A1886" i="1"/>
  <c r="A1887" i="1"/>
  <c r="A1888" i="1"/>
  <c r="A1889" i="1"/>
  <c r="A1890" i="1"/>
  <c r="A1891" i="1"/>
  <c r="A1892" i="1"/>
  <c r="A1893" i="1"/>
  <c r="A1894" i="1"/>
  <c r="A1895" i="1"/>
  <c r="A1896" i="1"/>
  <c r="A1897" i="1"/>
  <c r="A1898" i="1"/>
  <c r="A1899" i="1"/>
  <c r="A1900" i="1"/>
  <c r="A1901" i="1"/>
  <c r="A1902" i="1"/>
  <c r="A1903" i="1"/>
  <c r="A1904" i="1"/>
  <c r="A1905" i="1"/>
  <c r="A1906" i="1"/>
  <c r="A1907" i="1"/>
  <c r="A1908" i="1"/>
  <c r="A1909" i="1"/>
  <c r="A1910" i="1"/>
  <c r="A1911" i="1"/>
  <c r="A1912" i="1"/>
  <c r="A1913" i="1"/>
  <c r="A1914" i="1"/>
  <c r="A1915" i="1"/>
  <c r="A1916" i="1"/>
  <c r="A1917" i="1"/>
  <c r="A1918" i="1"/>
  <c r="A1919" i="1"/>
  <c r="A1920" i="1"/>
  <c r="A1921" i="1"/>
  <c r="A1922" i="1"/>
  <c r="A1923" i="1"/>
  <c r="A1924" i="1"/>
  <c r="A1925" i="1"/>
  <c r="A1926" i="1"/>
  <c r="A1927" i="1"/>
  <c r="A1928" i="1"/>
  <c r="A1929" i="1"/>
  <c r="A1930" i="1"/>
  <c r="A1931" i="1"/>
  <c r="A1932" i="1"/>
  <c r="A1933" i="1"/>
  <c r="A1934" i="1"/>
  <c r="A1935" i="1"/>
  <c r="A1936" i="1"/>
  <c r="A1937" i="1"/>
  <c r="A1938" i="1"/>
  <c r="A1939" i="1"/>
  <c r="A1940" i="1"/>
  <c r="A1941" i="1"/>
  <c r="A1942" i="1"/>
  <c r="A1943" i="1"/>
  <c r="A1944" i="1"/>
  <c r="A1945" i="1"/>
  <c r="A1946" i="1"/>
  <c r="A1947" i="1"/>
  <c r="A1948" i="1"/>
  <c r="A1949" i="1"/>
  <c r="A1950" i="1"/>
  <c r="A1951" i="1"/>
  <c r="A1952" i="1"/>
  <c r="A1953" i="1"/>
  <c r="A1954" i="1"/>
  <c r="A1955" i="1"/>
  <c r="A1956" i="1"/>
  <c r="A1957" i="1"/>
  <c r="A1958" i="1"/>
  <c r="A1959" i="1"/>
  <c r="A1960" i="1"/>
  <c r="A1961" i="1"/>
  <c r="A1962" i="1"/>
  <c r="A1963" i="1"/>
  <c r="A1964" i="1"/>
  <c r="A1965" i="1"/>
  <c r="A1966" i="1"/>
  <c r="A1967" i="1"/>
  <c r="A1968" i="1"/>
  <c r="A1969" i="1"/>
  <c r="A1970" i="1"/>
  <c r="A1971" i="1"/>
  <c r="A1972" i="1"/>
  <c r="A1973" i="1"/>
  <c r="A1974" i="1"/>
  <c r="A1975" i="1"/>
  <c r="A1976" i="1"/>
  <c r="A1977" i="1"/>
  <c r="A1978" i="1"/>
  <c r="A1979" i="1"/>
  <c r="A1980" i="1"/>
  <c r="A1981" i="1"/>
  <c r="A1982" i="1"/>
  <c r="A1983" i="1"/>
  <c r="A1984" i="1"/>
  <c r="A1985" i="1"/>
  <c r="A1986" i="1"/>
  <c r="A1987" i="1"/>
  <c r="A1988" i="1"/>
  <c r="A1989" i="1"/>
  <c r="A1990" i="1"/>
  <c r="A1991" i="1"/>
  <c r="A1992" i="1"/>
  <c r="A1993" i="1"/>
  <c r="A1994" i="1"/>
  <c r="A1995" i="1"/>
  <c r="A1996" i="1"/>
  <c r="A1997" i="1"/>
  <c r="A1998" i="1"/>
  <c r="A1999" i="1"/>
  <c r="A2000" i="1"/>
  <c r="A2001" i="1"/>
  <c r="A2002" i="1"/>
  <c r="A2003" i="1"/>
  <c r="A2004" i="1"/>
  <c r="A2005" i="1"/>
  <c r="A2006" i="1"/>
  <c r="A2007" i="1"/>
  <c r="A2008" i="1"/>
  <c r="A2009" i="1"/>
  <c r="A2010" i="1"/>
  <c r="A2011" i="1"/>
  <c r="A2012" i="1"/>
  <c r="A2013" i="1"/>
  <c r="A2014" i="1"/>
  <c r="A2015" i="1"/>
  <c r="A2016" i="1"/>
  <c r="A2017" i="1"/>
  <c r="A2018" i="1"/>
  <c r="A2019" i="1"/>
  <c r="A2020" i="1"/>
  <c r="A2021" i="1"/>
  <c r="A2022" i="1"/>
  <c r="A2023" i="1"/>
  <c r="A2024" i="1"/>
  <c r="A2025" i="1"/>
  <c r="A2026" i="1"/>
  <c r="A2027" i="1"/>
  <c r="A2028" i="1"/>
  <c r="A2029" i="1"/>
  <c r="A2030" i="1"/>
  <c r="A2031" i="1"/>
  <c r="A2032" i="1"/>
  <c r="A2033" i="1"/>
  <c r="A2034" i="1"/>
  <c r="A2035" i="1"/>
  <c r="A2036" i="1"/>
  <c r="A2037" i="1"/>
  <c r="A2038" i="1"/>
  <c r="A2039" i="1"/>
  <c r="A2040" i="1"/>
  <c r="A2041" i="1"/>
  <c r="A2042" i="1"/>
  <c r="A2043" i="1"/>
  <c r="A2044" i="1"/>
  <c r="A2045" i="1"/>
  <c r="A2046" i="1"/>
  <c r="A2047" i="1"/>
  <c r="A2048" i="1"/>
  <c r="A2049" i="1"/>
  <c r="A2050" i="1"/>
  <c r="A2051" i="1"/>
  <c r="A2052" i="1"/>
  <c r="A2053" i="1"/>
  <c r="A2054" i="1"/>
  <c r="A2055" i="1"/>
  <c r="A2056" i="1"/>
  <c r="A2057" i="1"/>
  <c r="A2076" i="1"/>
  <c r="A2077" i="1"/>
  <c r="A2078" i="1"/>
  <c r="A2079" i="1"/>
  <c r="A2084" i="1"/>
  <c r="A2085" i="1"/>
  <c r="A2086" i="1"/>
  <c r="A2087" i="1"/>
  <c r="A2088" i="1"/>
  <c r="A2089" i="1"/>
  <c r="A2090" i="1"/>
  <c r="A2092" i="1"/>
  <c r="A2093" i="1"/>
  <c r="A2094" i="1"/>
  <c r="A2095" i="1"/>
  <c r="A2096" i="1"/>
  <c r="A2097" i="1"/>
  <c r="A2098" i="1"/>
  <c r="A2099" i="1"/>
  <c r="A2100" i="1"/>
  <c r="A2101" i="1"/>
  <c r="A2103" i="1"/>
  <c r="A2104" i="1"/>
  <c r="A2105" i="1"/>
  <c r="A2106" i="1"/>
  <c r="A2108" i="1"/>
  <c r="A2109" i="1"/>
  <c r="A2110" i="1"/>
  <c r="A2111" i="1"/>
  <c r="A2112" i="1"/>
  <c r="A2113" i="1"/>
  <c r="A2114" i="1"/>
  <c r="A2120" i="1"/>
  <c r="A2121" i="1"/>
  <c r="A2122" i="1"/>
  <c r="A2123" i="1"/>
  <c r="A2124" i="1"/>
  <c r="A2125" i="1"/>
  <c r="A2126" i="1"/>
  <c r="A2127" i="1"/>
  <c r="A2128" i="1"/>
  <c r="A2129" i="1"/>
  <c r="A2130" i="1"/>
  <c r="A2131" i="1"/>
  <c r="A2132" i="1"/>
  <c r="A2133" i="1"/>
  <c r="A2134" i="1"/>
  <c r="A2135" i="1"/>
  <c r="A2136" i="1"/>
  <c r="A2137" i="1"/>
  <c r="A2138" i="1"/>
  <c r="A2139" i="1"/>
  <c r="A2140" i="1"/>
  <c r="A2141" i="1"/>
  <c r="A2142" i="1"/>
  <c r="A2145" i="1"/>
  <c r="A2146" i="1"/>
  <c r="A2147" i="1"/>
  <c r="A2148" i="1"/>
  <c r="A2149" i="1"/>
  <c r="A2150" i="1"/>
  <c r="A2151" i="1"/>
  <c r="A2152" i="1"/>
  <c r="A2153" i="1"/>
  <c r="A2154" i="1"/>
  <c r="A2155" i="1"/>
  <c r="A2156" i="1"/>
  <c r="A2157" i="1"/>
  <c r="A2158" i="1"/>
  <c r="A2159" i="1"/>
  <c r="A2160" i="1"/>
  <c r="A2161" i="1"/>
  <c r="A2162" i="1"/>
  <c r="A2163" i="1"/>
  <c r="A2164" i="1"/>
  <c r="A2165" i="1"/>
  <c r="A2166" i="1"/>
  <c r="A2167" i="1"/>
  <c r="A2168" i="1"/>
  <c r="A2221" i="1"/>
  <c r="A2222" i="1"/>
  <c r="A2223" i="1"/>
  <c r="A2224" i="1"/>
  <c r="A2225" i="1"/>
  <c r="A2226" i="1"/>
  <c r="A2227" i="1"/>
  <c r="A2228" i="1"/>
  <c r="A2229" i="1"/>
  <c r="A2230" i="1"/>
  <c r="A2231" i="1"/>
  <c r="A2232" i="1"/>
  <c r="A2233" i="1"/>
  <c r="A2234" i="1"/>
  <c r="A2235" i="1"/>
  <c r="A2236" i="1"/>
  <c r="A2237" i="1"/>
  <c r="A2238" i="1"/>
  <c r="A2239" i="1"/>
  <c r="A2240" i="1"/>
  <c r="A2241" i="1"/>
  <c r="A2242" i="1"/>
  <c r="A2243" i="1"/>
  <c r="A2244" i="1"/>
  <c r="A2245" i="1"/>
  <c r="A2246" i="1"/>
  <c r="A2247" i="1"/>
  <c r="A2248" i="1"/>
  <c r="A2249" i="1"/>
  <c r="A2250" i="1"/>
  <c r="A2251" i="1"/>
  <c r="A2252" i="1"/>
  <c r="A2253" i="1"/>
  <c r="A2254" i="1"/>
  <c r="A2255" i="1"/>
  <c r="A2257" i="1"/>
  <c r="A2258" i="1"/>
  <c r="A2259" i="1"/>
  <c r="A2260" i="1"/>
  <c r="A2261" i="1"/>
  <c r="A2262" i="1"/>
  <c r="A2263" i="1"/>
  <c r="A2264" i="1"/>
  <c r="A2265" i="1"/>
  <c r="A2266" i="1"/>
  <c r="A2267" i="1"/>
  <c r="A2268" i="1"/>
  <c r="A2269" i="1"/>
  <c r="A2270" i="1"/>
  <c r="A2271" i="1"/>
  <c r="A2272" i="1"/>
  <c r="A2273" i="1"/>
  <c r="A2274" i="1"/>
  <c r="A2275" i="1"/>
  <c r="A2276" i="1"/>
  <c r="A2277" i="1"/>
  <c r="A2278" i="1"/>
  <c r="A2279" i="1"/>
  <c r="A2280" i="1"/>
  <c r="A2281" i="1"/>
  <c r="A2282" i="1"/>
  <c r="A2283" i="1"/>
  <c r="A2284" i="1"/>
  <c r="A2297" i="1"/>
  <c r="A2298" i="1"/>
  <c r="A2299" i="1"/>
  <c r="A2300" i="1"/>
  <c r="A2301" i="1"/>
  <c r="A2310" i="1"/>
  <c r="A2311" i="1"/>
  <c r="A2312" i="1"/>
  <c r="A2313" i="1"/>
  <c r="A2314" i="1"/>
  <c r="A2315" i="1"/>
  <c r="A2316" i="1"/>
  <c r="A2317" i="1"/>
  <c r="A2318" i="1"/>
  <c r="A2319" i="1"/>
  <c r="A2320" i="1"/>
  <c r="A2321" i="1"/>
  <c r="A2322" i="1"/>
  <c r="A2323" i="1"/>
  <c r="A2324" i="1"/>
  <c r="A2325" i="1"/>
  <c r="A2326" i="1"/>
  <c r="A2327" i="1"/>
  <c r="A2328" i="1"/>
  <c r="A2329" i="1"/>
  <c r="A2330" i="1"/>
  <c r="A2331" i="1"/>
  <c r="A2332" i="1"/>
  <c r="A2336" i="1"/>
  <c r="A2337" i="1"/>
  <c r="A2338" i="1"/>
  <c r="A2339" i="1"/>
  <c r="A2340" i="1"/>
  <c r="A2341" i="1"/>
  <c r="A2342" i="1"/>
  <c r="A2343" i="1"/>
  <c r="A2344" i="1"/>
  <c r="A2345" i="1"/>
  <c r="A2346" i="1"/>
  <c r="A2347" i="1"/>
  <c r="A2348" i="1"/>
  <c r="A2349" i="1"/>
  <c r="A2350" i="1"/>
  <c r="A2351" i="1"/>
  <c r="A2352" i="1"/>
  <c r="A2356" i="1"/>
  <c r="A2357" i="1"/>
  <c r="A2358" i="1"/>
  <c r="A2360" i="1"/>
  <c r="A2361" i="1"/>
  <c r="A2362" i="1"/>
  <c r="A2363" i="1"/>
  <c r="A2364" i="1"/>
  <c r="A2365" i="1"/>
  <c r="A2366" i="1"/>
  <c r="A2367" i="1"/>
  <c r="A2368" i="1"/>
  <c r="A2369" i="1"/>
  <c r="A2370" i="1"/>
  <c r="A2371" i="1"/>
  <c r="A2372" i="1"/>
  <c r="A2379" i="1"/>
  <c r="A2380" i="1"/>
  <c r="A2381" i="1"/>
  <c r="A2382" i="1"/>
  <c r="A2383" i="1"/>
  <c r="A2384" i="1"/>
  <c r="A2385" i="1"/>
  <c r="A2386" i="1"/>
  <c r="A2387" i="1"/>
  <c r="A2388" i="1"/>
  <c r="A2389" i="1"/>
  <c r="A2391" i="1"/>
  <c r="A2392" i="1"/>
  <c r="A2393" i="1"/>
  <c r="A2394" i="1"/>
  <c r="A2395" i="1"/>
  <c r="A2396" i="1"/>
  <c r="A2397" i="1"/>
  <c r="A2398" i="1"/>
  <c r="A2399" i="1"/>
  <c r="A2400" i="1"/>
  <c r="A2401" i="1"/>
  <c r="A2402" i="1"/>
  <c r="A2403" i="1"/>
  <c r="A2404" i="1"/>
  <c r="A2405" i="1"/>
  <c r="A2406" i="1"/>
  <c r="A2407" i="1"/>
  <c r="A2408" i="1"/>
  <c r="A2409" i="1"/>
  <c r="A2410" i="1"/>
  <c r="A2411" i="1"/>
  <c r="A2412" i="1"/>
  <c r="A2413" i="1"/>
  <c r="A2432" i="1"/>
  <c r="A2433" i="1"/>
  <c r="A2434" i="1"/>
  <c r="A2435" i="1"/>
  <c r="A2436" i="1"/>
  <c r="A2438" i="1"/>
  <c r="A2439" i="1"/>
  <c r="A2440" i="1"/>
  <c r="A2441" i="1"/>
  <c r="A2442" i="1"/>
  <c r="A2443" i="1"/>
  <c r="A2444" i="1"/>
  <c r="A2445" i="1"/>
  <c r="A2446" i="1"/>
  <c r="A2447" i="1"/>
  <c r="A2448" i="1"/>
  <c r="A2450" i="1"/>
  <c r="A2373" i="1"/>
  <c r="A2374" i="1"/>
  <c r="A2375" i="1"/>
  <c r="A2376" i="1"/>
  <c r="A2377" i="1"/>
  <c r="A2169" i="1"/>
  <c r="A2170" i="1"/>
  <c r="A2171" i="1"/>
  <c r="A2172" i="1"/>
  <c r="A2173" i="1"/>
  <c r="A2174" i="1"/>
  <c r="A2175" i="1"/>
  <c r="A2176" i="1"/>
  <c r="A2177" i="1"/>
  <c r="A2178" i="1"/>
  <c r="A2179" i="1"/>
  <c r="A2180" i="1"/>
  <c r="A2181" i="1"/>
  <c r="A2182" i="1"/>
  <c r="A2183" i="1"/>
  <c r="A2184" i="1"/>
  <c r="A2185" i="1"/>
  <c r="A2186" i="1"/>
  <c r="A2187" i="1"/>
  <c r="A2188" i="1"/>
  <c r="A2189" i="1"/>
  <c r="A2190" i="1"/>
  <c r="A2191" i="1"/>
  <c r="A2192" i="1"/>
  <c r="A2193" i="1"/>
  <c r="A2194" i="1"/>
  <c r="A2195" i="1"/>
  <c r="A2196" i="1"/>
  <c r="A2197" i="1"/>
  <c r="A2198" i="1"/>
  <c r="A2199" i="1"/>
  <c r="A2200" i="1"/>
  <c r="A2201" i="1"/>
  <c r="A2202" i="1"/>
  <c r="A2203" i="1"/>
  <c r="A2204" i="1"/>
  <c r="A2205" i="1"/>
  <c r="A2206" i="1"/>
  <c r="A2207" i="1"/>
  <c r="A2208" i="1"/>
  <c r="A2209" i="1"/>
  <c r="A2210" i="1"/>
  <c r="A2211" i="1"/>
  <c r="A2212" i="1"/>
  <c r="A2213" i="1"/>
  <c r="A2214" i="1"/>
  <c r="A2215" i="1"/>
  <c r="A2216" i="1"/>
  <c r="A2217" i="1"/>
  <c r="A2218" i="1"/>
  <c r="A2058" i="1"/>
  <c r="A2059" i="1"/>
  <c r="A2060" i="1"/>
  <c r="A2061" i="1"/>
  <c r="A2062" i="1"/>
  <c r="A2063" i="1"/>
  <c r="A2064" i="1"/>
  <c r="A2390" i="1"/>
  <c r="A2302" i="1"/>
  <c r="A2303" i="1"/>
  <c r="A2304" i="1"/>
  <c r="A2333" i="1"/>
  <c r="A2334" i="1"/>
  <c r="A2102" i="1"/>
  <c r="A205" i="1"/>
  <c r="A10" i="1"/>
  <c r="A2065" i="1"/>
  <c r="A2378" i="1"/>
  <c r="A2359" i="1"/>
  <c r="A2107" i="1"/>
  <c r="A2335" i="1"/>
  <c r="A206" i="1"/>
  <c r="A2353" i="1"/>
  <c r="A295" i="1"/>
  <c r="A296" i="1"/>
  <c r="A25" i="1"/>
  <c r="A26" i="1"/>
  <c r="A2256" i="1"/>
  <c r="A277" i="1"/>
  <c r="A278" i="1"/>
  <c r="A279" i="1"/>
  <c r="A2219" i="1"/>
  <c r="A2220" i="1"/>
  <c r="A2066" i="1"/>
  <c r="A2067" i="1"/>
  <c r="A2068" i="1"/>
  <c r="A2069" i="1"/>
  <c r="A2070" i="1"/>
  <c r="A2071" i="1"/>
  <c r="A68" i="1"/>
  <c r="A69" i="1"/>
  <c r="A210" i="1"/>
  <c r="A211" i="1"/>
  <c r="A212" i="1"/>
  <c r="A213" i="1"/>
  <c r="A2143" i="1"/>
  <c r="A2144" i="1"/>
  <c r="A2305" i="1"/>
  <c r="A2414" i="1"/>
  <c r="A2437" i="1"/>
  <c r="A2072" i="1"/>
  <c r="A2073" i="1"/>
  <c r="A2449" i="1"/>
  <c r="A27" i="1"/>
  <c r="A214" i="1"/>
  <c r="A215" i="1"/>
  <c r="A2415" i="1"/>
  <c r="A2416" i="1"/>
  <c r="A2309" i="1"/>
  <c r="A2285" i="1"/>
  <c r="A2286" i="1"/>
</calcChain>
</file>

<file path=xl/sharedStrings.xml><?xml version="1.0" encoding="utf-8"?>
<sst xmlns="http://schemas.openxmlformats.org/spreadsheetml/2006/main" count="31251" uniqueCount="14898">
  <si>
    <t>PART</t>
  </si>
  <si>
    <t>TYPE</t>
  </si>
  <si>
    <t>DESCRIPTION</t>
  </si>
  <si>
    <t>MFR</t>
  </si>
  <si>
    <t>MODEL</t>
  </si>
  <si>
    <t>AUDIO-</t>
  </si>
  <si>
    <t>10-pack of grommets for 16mm (5/8") hole, 7mm ID</t>
  </si>
  <si>
    <t>16MM GROMMET</t>
  </si>
  <si>
    <t>PARALLAX</t>
  </si>
  <si>
    <t>4 channel PoE+ backpack amplifier [includes BPAK]</t>
  </si>
  <si>
    <t>AMP-450BP</t>
  </si>
  <si>
    <t>6.5-inch two-way ceiling loudspeaker, max SPL 110dB</t>
  </si>
  <si>
    <t>Desono CM60DTD</t>
  </si>
  <si>
    <t>6.5-inch two-way coaxial ceiling loudspeaker for conferencing,</t>
  </si>
  <si>
    <t>Desono C-IC6</t>
  </si>
  <si>
    <t>Backpack Adapter Kit</t>
  </si>
  <si>
    <t>BPAK</t>
  </si>
  <si>
    <t>Ceiling tile bridge for TCM plenum boxes (all models)</t>
  </si>
  <si>
    <t>TB-1</t>
  </si>
  <si>
    <t>Drywall ceiling plenum attachment for all TCM-X models</t>
  </si>
  <si>
    <t>Parlé TCM-X-DK</t>
  </si>
  <si>
    <t>Fixed I/O DSP with 12 analog inputs, 8 analog outputs, 8 channels configurable USB audio, 128 x 128 channels of AVB, AEC technology (all 12 inputs), 2 channel VoIP, and standard FXO telephone interface</t>
  </si>
  <si>
    <t>TesiraFORTÉ AVB VT</t>
  </si>
  <si>
    <t>Fixed I/O DSP with 12 analog inputs, 8 analog outputs, 8 channels configurable USB audio, 32 x 32 channels of Dante, AEC technology (all 12 inputs), 2 channel VoIP, and standard FXO telephone interface</t>
  </si>
  <si>
    <t>TesiraFORTÉ DAN VT</t>
  </si>
  <si>
    <t>Flush mount for all TCM-X models</t>
  </si>
  <si>
    <t>Parlé TCM-X-FM</t>
  </si>
  <si>
    <t>Hole saw and driver for installing TCM-X mics</t>
  </si>
  <si>
    <t>Parlé TCM-X Installation Tool</t>
  </si>
  <si>
    <t>Low profile Beamtracking ceiling microphone</t>
  </si>
  <si>
    <t>Parlé TCM-X</t>
  </si>
  <si>
    <t>Low profile Beamtracking ceiling microphone w/ PoE+ amp</t>
  </si>
  <si>
    <t>Parlé TCM-XA</t>
  </si>
  <si>
    <t>Low profile Beamtracking tabletop microphone</t>
  </si>
  <si>
    <t>Parlé TTM-X</t>
  </si>
  <si>
    <t>Low profile expansion Beamtracking ceiling microphone</t>
  </si>
  <si>
    <t>Parlé TCM-XEX</t>
  </si>
  <si>
    <t>Low profile expansion Beamtracking tabletop microphone</t>
  </si>
  <si>
    <t>Parlé TTM-XEX</t>
  </si>
  <si>
    <t>Meeting Room DSP with 16 Channels of AEC</t>
  </si>
  <si>
    <t>TesiraFORTÉ X 1600</t>
  </si>
  <si>
    <t>Meeting Room DSP with 4 Channels of AEC</t>
  </si>
  <si>
    <t>TesiraFORTÉ X 400</t>
  </si>
  <si>
    <t>Meeting Room DSP with 8 Channels of AEC</t>
  </si>
  <si>
    <t>TesiraFORTÉ X 800</t>
  </si>
  <si>
    <t>Mounting box for placing Parlé products in plenum spaces</t>
  </si>
  <si>
    <t>Plenum box 12 x 12</t>
  </si>
  <si>
    <t>New Construction Bracket, 6-pack (DX-IC6 &amp; C-IC6)</t>
  </si>
  <si>
    <t>SPA-NC400</t>
  </si>
  <si>
    <t>Secure mounting bracket for TTM-X/-XEX</t>
  </si>
  <si>
    <t>Parlé TTM-X-SM</t>
  </si>
  <si>
    <t>Single channel class D amplifier, 120W, 1U, convection cooled</t>
  </si>
  <si>
    <t>Revamp1120T</t>
  </si>
  <si>
    <t>Single unit rack mount kit</t>
  </si>
  <si>
    <t>Tesira RMK-1</t>
  </si>
  <si>
    <t>Trim Ring, 10-pack (DX-IC6 &amp; C-IC6)</t>
  </si>
  <si>
    <t>SPA-TR400</t>
  </si>
  <si>
    <t>Two-unit rack mount kit</t>
  </si>
  <si>
    <t>Tesira RMK-2</t>
  </si>
  <si>
    <t>Under table mount kit</t>
  </si>
  <si>
    <t>Tesira UTMK-1</t>
  </si>
  <si>
    <t>4 channel mic/line input expander PoE+ </t>
  </si>
  <si>
    <t>Tesira EX-IN</t>
  </si>
  <si>
    <t>4 channel mic/line input expander with AEC and PoE+</t>
  </si>
  <si>
    <t>Tesira EX-AEC</t>
  </si>
  <si>
    <t>4 channel mic/line output expander PoE+</t>
  </si>
  <si>
    <t>Tesira EX-OUT</t>
  </si>
  <si>
    <t>2 channel mic/line input &amp; 2 channel mic/line output expander PoE+</t>
  </si>
  <si>
    <t>Tesira EX-IO</t>
  </si>
  <si>
    <t>Tesira EX-UBT</t>
  </si>
  <si>
    <t>TesiraCONNECT TC-5</t>
  </si>
  <si>
    <t>5-port expansion device with AVB to Dante Bridging</t>
  </si>
  <si>
    <t>TesiraCONNECT TC-5D</t>
  </si>
  <si>
    <t>Mounting bracket for TesiraCONNECT TC-5</t>
  </si>
  <si>
    <t>TC-5 Bracket</t>
  </si>
  <si>
    <t>1 RU rack shelf for TesiraFORTE X, Devio SCX, and TesiraCONNECT</t>
  </si>
  <si>
    <t>RMX 100</t>
  </si>
  <si>
    <t>PoE controller with 16 logic GPIO</t>
  </si>
  <si>
    <t>Tesira EX-LOGIC</t>
  </si>
  <si>
    <t>Touch-enabled control pad with knob</t>
  </si>
  <si>
    <t>TEC-X 1000</t>
  </si>
  <si>
    <t>Touch-enabled control pad</t>
  </si>
  <si>
    <t>TEC-X 2000</t>
  </si>
  <si>
    <t>TEC-X table mount</t>
  </si>
  <si>
    <t>TEC-X-T</t>
  </si>
  <si>
    <t>New Construction Bracket, 6-pack (CM20DTS, CM30DTD) [available Q1 2022] </t>
  </si>
  <si>
    <t>SPA-NC100 </t>
  </si>
  <si>
    <t>New Construction Bracket, 6-pack (CM60DTD) [available Q1 2022] </t>
  </si>
  <si>
    <t>SPA-NC200 </t>
  </si>
  <si>
    <t>989-000430</t>
  </si>
  <si>
    <t>952-000047</t>
  </si>
  <si>
    <t>Logitech Rally Mic Pod Hub</t>
  </si>
  <si>
    <t>939-001647</t>
  </si>
  <si>
    <t>BACKBOX-</t>
  </si>
  <si>
    <t>14.25X14.25 In-Wall Storage Box</t>
  </si>
  <si>
    <t>PAC526</t>
  </si>
  <si>
    <t>14.25X22 Large In-Wall Storage Box</t>
  </si>
  <si>
    <t>PAC527L</t>
  </si>
  <si>
    <t>CAMERA-</t>
  </si>
  <si>
    <t>Dual-Camera Speaker Tracking Solution, 12x Optical Zoom</t>
  </si>
  <si>
    <t>IV-CAMHK-12-SLVR-1B</t>
  </si>
  <si>
    <t>Logitech Rally Camera</t>
  </si>
  <si>
    <t>960-001226</t>
  </si>
  <si>
    <t>COMPUTER-</t>
  </si>
  <si>
    <t>Apple M1 Chip with 8-Core CPU and 8-Core GPU 256GB Storage</t>
  </si>
  <si>
    <t>Current Version</t>
  </si>
  <si>
    <t>APPLE</t>
  </si>
  <si>
    <t>CONNECTIVITY-</t>
  </si>
  <si>
    <t>Wireless Video Transmitter</t>
  </si>
  <si>
    <t>AT-UHD-SW-510W</t>
  </si>
  <si>
    <t>AM-3200-WF</t>
  </si>
  <si>
    <t>952-000009</t>
  </si>
  <si>
    <t>DISPLAY-</t>
  </si>
  <si>
    <t xml:space="preserve">27" Studio Display (Standard Glass, Vesa) </t>
  </si>
  <si>
    <t>MMYQ3LL/A</t>
  </si>
  <si>
    <t>MMYX3LL/A</t>
  </si>
  <si>
    <t xml:space="preserve">105" 21:9 Ultrawide 5K Display for Microsoft Teams Enhanced Rooms </t>
  </si>
  <si>
    <t xml:space="preserve">34" 21:9 Ultrawide 5K Monitor </t>
  </si>
  <si>
    <t>34" 21:9 ULTRAWIDE</t>
  </si>
  <si>
    <t xml:space="preserve">81" 21:9 Ultrawide 5K Display for Microsoft Teams Enhanced Rooms </t>
  </si>
  <si>
    <t>55UR340C9UD</t>
  </si>
  <si>
    <t>55" UHD Digital Signage Display,  28% Haze, IPS, 24/7</t>
  </si>
  <si>
    <t>55UH5F-H</t>
  </si>
  <si>
    <t>65UR340C9UD</t>
  </si>
  <si>
    <t>65" UHD Digital Signage Display,  28% Haze, IPS, 24/7</t>
  </si>
  <si>
    <t>65UH5F-H</t>
  </si>
  <si>
    <t>75UR340C9UD</t>
  </si>
  <si>
    <t>75" UHD Digital Signage Display,  28% Haze, IPS, 24/7</t>
  </si>
  <si>
    <t>75UH5F-H</t>
  </si>
  <si>
    <t>86UR340C9UD</t>
  </si>
  <si>
    <t>86" UHD Digital Signage Display,  28% Haze, IPS, 24/7</t>
  </si>
  <si>
    <t>86UH5F-H</t>
  </si>
  <si>
    <t>98" UHD Digital Signage Display,  28% Haze, IPS, 24/7</t>
  </si>
  <si>
    <t>98UH5F-H</t>
  </si>
  <si>
    <t>ENCLOSURES-</t>
  </si>
  <si>
    <t>MOUNT-</t>
  </si>
  <si>
    <t>Large Fusion Micro-Adjustable Fixed Wall Display Mount</t>
  </si>
  <si>
    <t>LSM1U</t>
  </si>
  <si>
    <t>Large Fusion Micro-Adjustable Tilt Wall Mount</t>
  </si>
  <si>
    <t>LTM1U</t>
  </si>
  <si>
    <t>Medium Fusion Micro-Adjustable Tilt Wall Display Mount</t>
  </si>
  <si>
    <t>MTM1U</t>
  </si>
  <si>
    <t>X-Large Fusion Micro-Adjustable Fixed Wall Display Mount</t>
  </si>
  <si>
    <t>XSM1U</t>
  </si>
  <si>
    <t>X-Large Fusion Micro-Adjustable Tilt Wall Mount</t>
  </si>
  <si>
    <t>XTM1U</t>
  </si>
  <si>
    <t>Universal-Pull out Wallmate 32B Kit</t>
  </si>
  <si>
    <t>RPWM-32B-XM-UNV-NB</t>
  </si>
  <si>
    <t>Wallmate 32B back box kit</t>
  </si>
  <si>
    <t>RPWM-32B-BOX-KIT</t>
  </si>
  <si>
    <t>NETWORKING-</t>
  </si>
  <si>
    <t>NG GS724T AVB V4</t>
  </si>
  <si>
    <t>Cat 5e cable, 10 foot (3 meter), plenum rated, snagless plug, black</t>
  </si>
  <si>
    <t>C5E-10-P</t>
  </si>
  <si>
    <t>Cat 5e cable, 25 foot (7.6 meter), plenum rated, snagless plug, black</t>
  </si>
  <si>
    <t>C5E-25-P</t>
  </si>
  <si>
    <t>Cat 5e cable, 3 foot (0.9 meter), snagless plug, black</t>
  </si>
  <si>
    <t>C5E-3</t>
  </si>
  <si>
    <t>Phihong Gigabit PoE+ Injector, IEEE802.3at classified</t>
  </si>
  <si>
    <t>POE29U-1AT(PL)D-R</t>
  </si>
  <si>
    <t>16-Port Gigabit PoE+ Compliant Unmanaged Switch with SFP, 180W budget</t>
  </si>
  <si>
    <t>GS316EP-100NAS</t>
  </si>
  <si>
    <t>16-Port Gigabit PoE+ Compliant Unmanaged Switch, 183W Power Budget</t>
  </si>
  <si>
    <t>GS116PP-100NAS</t>
  </si>
  <si>
    <t>OFE-</t>
  </si>
  <si>
    <t>Owner Furnished Display</t>
  </si>
  <si>
    <t>TBD</t>
  </si>
  <si>
    <t>TEAMS ROOMS</t>
  </si>
  <si>
    <t xml:space="preserve">ZOOM ROOM </t>
  </si>
  <si>
    <t>Owner Furnished Computer</t>
  </si>
  <si>
    <t>Mac Mini</t>
  </si>
  <si>
    <t>Owner Furnished Web-Based Video Conferencing  Software</t>
  </si>
  <si>
    <t>Soft Codec License</t>
  </si>
  <si>
    <t>Owner Furnished Video Collaboration Peripherals</t>
  </si>
  <si>
    <t>Video Collaboration Device</t>
  </si>
  <si>
    <t>Owner Furnished Mouse and Keyboard</t>
  </si>
  <si>
    <t>Mouse and Keyboard</t>
  </si>
  <si>
    <t>POWER-</t>
  </si>
  <si>
    <t>AC 1-to-2 Power Splitter Extension Cable (1')</t>
  </si>
  <si>
    <t>CPWR-ADPT2</t>
  </si>
  <si>
    <t>RESERVATION-</t>
  </si>
  <si>
    <t xml:space="preserve">Logitech TAP Scheduler - Graphite </t>
  </si>
  <si>
    <t>952-000091</t>
  </si>
  <si>
    <t>SOUNDMASKING-</t>
  </si>
  <si>
    <t>1-zone sound masking control module </t>
  </si>
  <si>
    <t>Qt 100 </t>
  </si>
  <si>
    <t>3-zone sound masking control module </t>
  </si>
  <si>
    <t>Qt 300 </t>
  </si>
  <si>
    <t>6-zone sound masking control module </t>
  </si>
  <si>
    <t>Qt 600 </t>
  </si>
  <si>
    <t>Sonet Qt; individual sound masking system for up to 200 sq. ft. </t>
  </si>
  <si>
    <t>SQT-1 </t>
  </si>
  <si>
    <t>4-pack of black Active Emitters; includes (4) 16-foot black plenum-rated cables </t>
  </si>
  <si>
    <t>E-P-B-16-4 </t>
  </si>
  <si>
    <t>4-pack of black Active Emitters; includes (4) 25-foot black plenum-rated cables </t>
  </si>
  <si>
    <t>E-P-B-25-4 </t>
  </si>
  <si>
    <t>4-pack of black Active Emitters; includes (4) 30-foot black plenum-rated cables </t>
  </si>
  <si>
    <t>E-P-B-30-4 </t>
  </si>
  <si>
    <t>4-pack of white Active Emitters; includes (4) 16-foot white plenum-rated cables </t>
  </si>
  <si>
    <t>E-P-W-16-4 </t>
  </si>
  <si>
    <t>4-pack of white Active Emitters; includes (4) 25-foot white plenum-rated cables </t>
  </si>
  <si>
    <t>E-P-W-25-4 </t>
  </si>
  <si>
    <t>4-pack of white Active Emitters; includes (4) 30-foot white plenum-rated cables </t>
  </si>
  <si>
    <t>E-P-W-30-4 </t>
  </si>
  <si>
    <t>4-pack of black Standard Emitters; includes (4) 16-foot black plenum-rated cables </t>
  </si>
  <si>
    <t>E-A-B-16-4 </t>
  </si>
  <si>
    <t>4-pack of black Standard Emitters; includes (4) 25-foot black plenum-rated cables </t>
  </si>
  <si>
    <t>E-A-B-25-4 </t>
  </si>
  <si>
    <t>4-pack of black Standard Emitters; includes (4) 30-foot black plenum-rated cables </t>
  </si>
  <si>
    <t>E-A-B-30-4 </t>
  </si>
  <si>
    <t>4-pack of white Standard Emitters; includes (4) 16-foot white plenum-rated cables </t>
  </si>
  <si>
    <t>E-A-W-16-4 </t>
  </si>
  <si>
    <t>4-pack of white Standard Emitters; includes (4) 25-foot white plenum-rated cables </t>
  </si>
  <si>
    <t>E-A-W-25-4 </t>
  </si>
  <si>
    <t>4-pack of white Standard Emitters; includes (4) 30-foot white plenum-rated cables </t>
  </si>
  <si>
    <t>E-A-W-30-4 </t>
  </si>
  <si>
    <t>Qt Conference Room Edition. Comprised of a sound masking generator, privacy signs, and sound masking emitters. </t>
  </si>
  <si>
    <t>QT-CRE </t>
  </si>
  <si>
    <t>Qt Patient Privacy System. Comprised of a sound masking generator, privacy signs, and sound masking emitters. </t>
  </si>
  <si>
    <t>QT-HCE </t>
  </si>
  <si>
    <t>Qt X Controller, 3 Qt Outputs </t>
  </si>
  <si>
    <t>Qt X 300 </t>
  </si>
  <si>
    <t>Qt X Controller 3 Qt Outputs, Dante </t>
  </si>
  <si>
    <t>Qt X 300D </t>
  </si>
  <si>
    <t>Qt X Controller, 6 Qt Outputs </t>
  </si>
  <si>
    <t>Qt X 600 </t>
  </si>
  <si>
    <t>Qt X Controller, 6 Qt Outputs, Dante </t>
  </si>
  <si>
    <t>Qt X 600D </t>
  </si>
  <si>
    <t>Qt X Controller, (8) 8 Ohm Outputs </t>
  </si>
  <si>
    <t>Qt X 800 </t>
  </si>
  <si>
    <t>Qt X Controller, (8) 8 Ohm Outputs, Dante </t>
  </si>
  <si>
    <t>Qt X 800D </t>
  </si>
  <si>
    <t>Qt X Controller, (8) 8 Ohm / Pre amp Outputs </t>
  </si>
  <si>
    <t>Qt X 805 </t>
  </si>
  <si>
    <t>Qt X Controller, (8) 8 Ohm / Pre amp Outputs, Dante </t>
  </si>
  <si>
    <t>Qt X 805D </t>
  </si>
  <si>
    <t>Qt X Controller Wall Mount Kit </t>
  </si>
  <si>
    <t>Qt X WMT-KT </t>
  </si>
  <si>
    <t>Qt X Controller Rack Mount Kit </t>
  </si>
  <si>
    <t>Qt X RMT-KT </t>
  </si>
  <si>
    <t>Qt X Controller Plenum Mount Kit </t>
  </si>
  <si>
    <t>Qt X PLMT-KT </t>
  </si>
  <si>
    <t>48V Power Supply Kit for Qt X 8XX models </t>
  </si>
  <si>
    <t>Qt X PWR-KT-48V </t>
  </si>
  <si>
    <t>Beam mounting bracket – black; compatible with all Qt Emitters </t>
  </si>
  <si>
    <t>AE-BB-B </t>
  </si>
  <si>
    <t>Beam mounting bracket – white; compatible with all Qt Emitters </t>
  </si>
  <si>
    <t>AE-BB-W </t>
  </si>
  <si>
    <t>Universal mounting bracket – black; compatible with all Qt Emitters </t>
  </si>
  <si>
    <t>AE-UB-B </t>
  </si>
  <si>
    <t>Universal mounting bracket – white; compatible with all Qt Emitters </t>
  </si>
  <si>
    <t>AE-UB-W </t>
  </si>
  <si>
    <t>4-pack of ceiling conduit mounts </t>
  </si>
  <si>
    <t>CCM-1 </t>
  </si>
  <si>
    <t>Plastic drywall mount for all Qt Emitters [does not include hole saw] </t>
  </si>
  <si>
    <t>DM </t>
  </si>
  <si>
    <t>Drywall rough-in bracket </t>
  </si>
  <si>
    <t>DRB-1 </t>
  </si>
  <si>
    <t>Drywall rough-in bracket with plastic drywall mount (DM) included </t>
  </si>
  <si>
    <t>DRB-1 KIT </t>
  </si>
  <si>
    <t>Pendant mount - black (priced individually, but sold in packs of 4) </t>
  </si>
  <si>
    <t>PM-B </t>
  </si>
  <si>
    <t>Pendant mount - white (priced individually, but sold in packs of 4) </t>
  </si>
  <si>
    <t>PM-W </t>
  </si>
  <si>
    <t>2 channel, 25W half-rack amplifier [available Q1 2022] </t>
  </si>
  <si>
    <t>AMP-D225H </t>
  </si>
  <si>
    <t>2-channel class D amplifier, 60W, 1U, bridgeable outputs, convection cooled </t>
  </si>
  <si>
    <t>REVAMP2060T </t>
  </si>
  <si>
    <t>2-channel class D amplifier, 120W, 1U, bridgeable outputs, convection cooled </t>
  </si>
  <si>
    <t>REVAMP2120T </t>
  </si>
  <si>
    <t>2-channel class D amplifier, 150W, 1U, bridgeable outputs, convection cooled </t>
  </si>
  <si>
    <t>REVAMP2150 </t>
  </si>
  <si>
    <t>4-channel class D amplifier, 100W, 1U, bridgeable outputs, convection cooled </t>
  </si>
  <si>
    <t>REVAMP4100 </t>
  </si>
  <si>
    <t>4-channel class D amplifier, 120W, 2U, bridgeable outputs, combined convection and fan cooling </t>
  </si>
  <si>
    <t>REVAMP4120T </t>
  </si>
  <si>
    <t>4-channel class D amplifier, 240W, 2U, bridgeable outputs, combined convection and fan cooling </t>
  </si>
  <si>
    <t>REVAMP4240T </t>
  </si>
  <si>
    <t>8-channel class D amplifier, 250W, 2U, bridgeable outputs, fan cooled </t>
  </si>
  <si>
    <t>REVAMP8250 </t>
  </si>
  <si>
    <t>2x1 USB switch</t>
  </si>
  <si>
    <t>USB 200</t>
  </si>
  <si>
    <t>4.25" two-way, pendant loudspeaker 70-100 volt / 30 watts, 16 ohms / 50 watts</t>
  </si>
  <si>
    <t>Desono P30DT </t>
  </si>
  <si>
    <t>6.5-inch two-way pendant loudspeaker, 16 ohm or 70V/100V operation, max SPL 110 dB</t>
  </si>
  <si>
    <t>Desono P60DT </t>
  </si>
  <si>
    <t>4.25-inch two-way ceiling loudspeaker, 16 ohm or 70V/100V operation, polypropylene driver, max SPL 108 dB (priced individually, but sold in pairs); white </t>
  </si>
  <si>
    <t>Desono CM30DTD </t>
  </si>
  <si>
    <t>6.5-inch two-way ceiling loudspeaker, 16 ohm or 70V/100V operation, coated paper driver, max SPL 110 dB (priced individually, but sold in pairs); white </t>
  </si>
  <si>
    <t>Desono CM60DTD </t>
  </si>
  <si>
    <t>USB-</t>
  </si>
  <si>
    <t xml:space="preserve"> USB Capture HDMI 4K Plus</t>
  </si>
  <si>
    <t>INOGENI Toggle USB 3.0 Switcher</t>
  </si>
  <si>
    <t>TOGGLE</t>
  </si>
  <si>
    <t>VC-</t>
  </si>
  <si>
    <t>Logitech Large Room with Tap + Rally Plus + Intel NUC for Microsoft Teams Rooms</t>
  </si>
  <si>
    <t>TAPRAPMSTINT</t>
  </si>
  <si>
    <t>VIDEO-</t>
  </si>
  <si>
    <t xml:space="preserve">18Gbps 8x8 HDBaseT Matrix </t>
  </si>
  <si>
    <t>AC-MX-88HDBT</t>
  </si>
  <si>
    <t>Ultra Slim 40m (70m HD) 4K60 4:4:4, HDR  HDBaseT Extender</t>
  </si>
  <si>
    <t>AC-EX40-444-KIT</t>
  </si>
  <si>
    <t>Barco ClickShare C-10</t>
  </si>
  <si>
    <t>R9861511US</t>
  </si>
  <si>
    <t>Wireless presentation hub</t>
  </si>
  <si>
    <t>MODENA HUB</t>
  </si>
  <si>
    <t>Wireless presentation hub with integrated WiFi access point</t>
  </si>
  <si>
    <t>MODENA HUB+</t>
  </si>
  <si>
    <t>Enterprise wireless presentation hub with Smart Room capabilities</t>
  </si>
  <si>
    <t>MODENA SERVER</t>
  </si>
  <si>
    <t>Parlé VBC 2500</t>
  </si>
  <si>
    <t>Display mount for ABC 2500, VBC 2500</t>
  </si>
  <si>
    <t>Parlé PMA 2000-DM</t>
  </si>
  <si>
    <t>TesiraLUX IDH-1</t>
  </si>
  <si>
    <t>TesiraLUX OH-1</t>
  </si>
  <si>
    <t>1X2 HDMI Distribution Amp</t>
  </si>
  <si>
    <t>HD-DA2-4KZ-E</t>
  </si>
  <si>
    <t>4K60 4:4:4 Receiver for HDMI® and Analog Audio Signal Extension over CATx Cable</t>
  </si>
  <si>
    <t>HD-RXA-4KZ-101</t>
  </si>
  <si>
    <t>4K60 4:4:4 Transmitter for HDMI® and Analog Audio Signal Extension over CATx Cable</t>
  </si>
  <si>
    <t>HD-TXA-4KZ-101</t>
  </si>
  <si>
    <t>4x1 4K60 4:4:4 HDR AV Switcher</t>
  </si>
  <si>
    <t>HD-MD4X1-4KZ-E</t>
  </si>
  <si>
    <t>4x1 4K60 4:4:4 HDR Presentation System</t>
  </si>
  <si>
    <t>HD-PS401</t>
  </si>
  <si>
    <t>8x1 4K60 4:4:4 HDR Presentation System</t>
  </si>
  <si>
    <t>HD-PS621</t>
  </si>
  <si>
    <t>4x2 4K60 4:4:4 HDR Presentation System</t>
  </si>
  <si>
    <t>HD-PS402</t>
  </si>
  <si>
    <t>8x2 4K60 4:4:4 HDR Presentation System</t>
  </si>
  <si>
    <t>HD-PS622</t>
  </si>
  <si>
    <t xml:space="preserve">4K60 4:4:4 Transmitter and 2x1 Auto-Switcher for HDMI® and USB-C® </t>
  </si>
  <si>
    <t>HD-TX-4KZ-211-2G-W</t>
  </si>
  <si>
    <t>4K60 4:4:4 Transmitter and 2x1 Auto-Switcher for HDMI® and USB-C® DisplayPort™ Signal Extension over CATx Cable</t>
  </si>
  <si>
    <t>HD-TX-4KZ-211-CHGR</t>
  </si>
  <si>
    <t>DMPS Lite™ 4K Multiformat 2x1 AV Switch and Receiver</t>
  </si>
  <si>
    <t>HD-RX-4K-210-C-E</t>
  </si>
  <si>
    <t>Taurus UCX 2x2 switcher with HDMI2.0 and USB3.1 ports supporting 4K signal formats (4K UHD @60Hz RGB 4:4:4, up to 18 Gbps), secure control Ethernet interface. Advanced automated room control features.</t>
  </si>
  <si>
    <t>UCX-2x2-H30</t>
  </si>
  <si>
    <t>Taurus UCX 2x1 switcher with USB-C, HDMI2.0 and USB3.1 ports supporting 4K signal formats (4K UHD @60Hz RGB 4:4:4, up to 18 Gbps), secure control Ethernet interface. USB-C connectivity for 4K video, audio, control signals and power. Advanced automated room control features.</t>
  </si>
  <si>
    <t>UCX-2x1-HC30</t>
  </si>
  <si>
    <t>Taurus UCX 2x1 switcher with USB-C, HDMI2.0 and USB3.1 ports supporting 4K signal formats (4K UHD @60Hz RGB 4:4:4, up to 18 Gbps), secure control Ethernet interface. USB-C connectivity for 4K video, audio, control signals and power. Advanced automated room control features and Dante / AES67 audio out.</t>
  </si>
  <si>
    <t>UCX-2x1-HC30D</t>
  </si>
  <si>
    <t>Taurus UCX 4x2 matrix with USB-C, HDMI2.0 and USB3.1 ports supporting 4K signal formats (4K UHD @60Hz RGB 4:4:4, up to 18 Gbps), secure control Ethernet interface. USB-C connectivity for 4K video, audio, control signals and power. Advanced automated room control features.</t>
  </si>
  <si>
    <t>UCX-4x2-HC30</t>
  </si>
  <si>
    <t>Taurus UCX 4x2 matrix with USB-C, HDMI2.0 and USB3.1 ports supporting 4K signal formats (4K UHD @60Hz RGB 4:4:4, up to 18 Gbps), secure control Ethernet interface. USB-C connectivity for 4K video, audio, control signals and power. Advanced automated room control features and Dante / AES67 audio out.</t>
  </si>
  <si>
    <t>UCX-4x2-HC30D</t>
  </si>
  <si>
    <t xml:space="preserve">Under desk mounting for Taurus UCX devices </t>
  </si>
  <si>
    <t>UD Mounting plate F100</t>
  </si>
  <si>
    <t>Under desk mounting for Taurus UCX 160W power supply</t>
  </si>
  <si>
    <t>UD Mounting PSU F100</t>
  </si>
  <si>
    <t>Under desk mounting for Taurus UCX 120W power supply</t>
  </si>
  <si>
    <t>UD Mounting PSU F110</t>
  </si>
  <si>
    <t>USB-C cable locker. Zip ties and M2 screw included. 20 pcs/bag</t>
  </si>
  <si>
    <t>C-LOCK</t>
  </si>
  <si>
    <t>Rack mounting shelf  fitting all 1/2 rack and 1/4 rack Lightware products. 1U high.</t>
  </si>
  <si>
    <t>Rack Shelf</t>
  </si>
  <si>
    <t>USB-C to USB-C 4 m (13,12 ft) cable. USB Full-Featured Type-C for USB 3.1 Gen 2</t>
  </si>
  <si>
    <t>CAB-USBC-T400B</t>
  </si>
  <si>
    <t xml:space="preserve">BIAMP </t>
  </si>
  <si>
    <t xml:space="preserve">LOGITECH </t>
  </si>
  <si>
    <t xml:space="preserve">CHIEF </t>
  </si>
  <si>
    <t xml:space="preserve">CRESTRON </t>
  </si>
  <si>
    <t xml:space="preserve">APPLE </t>
  </si>
  <si>
    <t xml:space="preserve">ATLONA </t>
  </si>
  <si>
    <t xml:space="preserve">JUPITER </t>
  </si>
  <si>
    <t xml:space="preserve">LG </t>
  </si>
  <si>
    <t xml:space="preserve">RPVISUAL </t>
  </si>
  <si>
    <t xml:space="preserve">NETGEAR </t>
  </si>
  <si>
    <t xml:space="preserve">OFE </t>
  </si>
  <si>
    <t xml:space="preserve">SUBSCRIPTION </t>
  </si>
  <si>
    <t xml:space="preserve">COMPREHENSIVE </t>
  </si>
  <si>
    <t xml:space="preserve">MAGEWELL </t>
  </si>
  <si>
    <t xml:space="preserve">INOGENI </t>
  </si>
  <si>
    <t xml:space="preserve">AVPROEDGE </t>
  </si>
  <si>
    <t xml:space="preserve">BARCO </t>
  </si>
  <si>
    <t xml:space="preserve">LIGHTWARE </t>
  </si>
  <si>
    <t>HD-EXT-USB-2000-C</t>
  </si>
  <si>
    <t>4K HDMI® &amp; USB over HDBaseT® Extender 2000</t>
  </si>
  <si>
    <t>MMX4x2-HDMI-USB20-L</t>
  </si>
  <si>
    <t>4x2 Matrix Switcher for HDMI video and USB 2.0 peripherals</t>
  </si>
  <si>
    <t>INFRASTRUCTURE-</t>
  </si>
  <si>
    <t>DM-8G-CONN-WG-100</t>
  </si>
  <si>
    <t>Connectors with Wire Guide for DM-CBL-8G DigitalMedia 8G™ Cable, 100-Pack</t>
  </si>
  <si>
    <t>DM-8G-CRIMP-WG</t>
  </si>
  <si>
    <t>Crimping Tool for DM-8G-CONN-WG</t>
  </si>
  <si>
    <t>DM-CBL-ULTRA-NP-SP500</t>
  </si>
  <si>
    <t>DigitalMedia™ Ultra Cable, Non-Plenum Type CMR, 500 ft spool</t>
  </si>
  <si>
    <t>DM-CONN-ULTRA-PLUG-20</t>
  </si>
  <si>
    <t>Connectors for DigitalMedia™ Ultra Cables, 20 Pack</t>
  </si>
  <si>
    <t>DM-CRIMP-ULTRA-PLUG</t>
  </si>
  <si>
    <t>Termination Tool for DM‑CONN‑ULTRA‑PLUG‑20</t>
  </si>
  <si>
    <t>DM-CONN-ULTRA-RECP-XA-20</t>
  </si>
  <si>
    <t>45-Degree Angled Connectors for DigitalMedia™ Ultra Cables, 20 Pack</t>
  </si>
  <si>
    <t>DM-CRIMP-ULTRA-RECP-XA</t>
  </si>
  <si>
    <t>Termination Tool for DM‑CONN‑ULTRA‑RECP‑XA‑20</t>
  </si>
  <si>
    <t>DM-CBL-8G-NP-SP500</t>
  </si>
  <si>
    <t>DigitalMedia 8G™ Cable, non-plenum, 500 ft spool</t>
  </si>
  <si>
    <t>DM-CBL-8G-P-SP500</t>
  </si>
  <si>
    <t>DigitalMedia 8G™ Cable, plenum, 500 ft spool</t>
  </si>
  <si>
    <t>DM-CBL-ULTRA-NP-SP1000</t>
  </si>
  <si>
    <t>DigitalMedia™ Ultra Cable, Non-Plenum Type CMR, 1000 ft spool</t>
  </si>
  <si>
    <t>DM-CBL-ULTRA-P-SP500</t>
  </si>
  <si>
    <t>DigitalMedia™ Ultra Cable, Plenum Type CMP, 500 ft spool</t>
  </si>
  <si>
    <t>DM-CBL-ULTRA-P-SP1000</t>
  </si>
  <si>
    <t>DigitalMedia™ Ultra Cable, Plenum Type CMP, 1000 ft spool</t>
  </si>
  <si>
    <t>DM-CBL-8G-P-SP1000</t>
  </si>
  <si>
    <t>DigitalMedia 8G™ Cable, plenum, 1000 ft spool</t>
  </si>
  <si>
    <t>DM-CBL-8G-NP-SP1000</t>
  </si>
  <si>
    <t>DigitalMedia 8G™ Cable, non-plenum, 1000 ft spool</t>
  </si>
  <si>
    <t>CRESNET-NP-TL-B250</t>
  </si>
  <si>
    <t>Cresnet® Control Cable, Non-Plenum, Teal, 250 ft (76 m) box</t>
  </si>
  <si>
    <t>CRESNET-NP-TL-B500</t>
  </si>
  <si>
    <t>Cresnet® Control Cable, Non-Plenum, Teal, 500 ft (152 m) box</t>
  </si>
  <si>
    <t>CRESNET-NP-TL-SP1000</t>
  </si>
  <si>
    <t>Cresnet® Control Cable, Non-Plenum, Teal, 1000 ft (304 m) spool</t>
  </si>
  <si>
    <t>CRESNET-P-TL-SP500</t>
  </si>
  <si>
    <t>Cresnet® Control Cable, Plenum-Rated, Teal, 500 ft (152 m) spool</t>
  </si>
  <si>
    <t>CRESNET-P-TL-SP1000</t>
  </si>
  <si>
    <t>Cresnet® Control Cable, Plenum-Rated, Teal, 1000 ft (304 m) spool</t>
  </si>
  <si>
    <t>DM-CONN-ULTRA-RECP-20</t>
  </si>
  <si>
    <t>DigitalMedia™ Ultra Keystone RJ-45 Jack, 20-Pack w/Termination Tool</t>
  </si>
  <si>
    <t>DM-CONN-ULTRA-RECP-50</t>
  </si>
  <si>
    <t>DigitalMedia™ Ultra Keystone RJ45 Jack, 50-Pack w/Termination Tool</t>
  </si>
  <si>
    <t>DM-RPP-K24</t>
  </si>
  <si>
    <t>DigitalMedia™ 24-Port Keystone Patch Panel</t>
  </si>
  <si>
    <t>DM-CBL-ULTRA-PC-1.5</t>
  </si>
  <si>
    <t>DigitalMedia™ Ultra Patch Cable, 1.5 ft (0.45 m)</t>
  </si>
  <si>
    <t>CEN-RPP-CAT6-24</t>
  </si>
  <si>
    <t>24-Port CAT6 RJ45 Patch Panel</t>
  </si>
  <si>
    <t>CRESFIBER8G-P-SP500</t>
  </si>
  <si>
    <t>CresFiber® 8G Multimode Fiber Optic Cable, 50/125 x4 breakout, plenum, 500 ft spool</t>
  </si>
  <si>
    <t>CRESFIBER8G-P-SP1000</t>
  </si>
  <si>
    <t>CresFiber® 8G Multimode Fiber Optic Cable, 50/125 x4 breakout, plenum, 1000 ft spool</t>
  </si>
  <si>
    <t>CRESFIBER-CONN-SC50UM-12</t>
  </si>
  <si>
    <t>Connectors for CresFiber® 8G Multimode Fiber Optic Cable, SC 50µm, 12-Pack</t>
  </si>
  <si>
    <t>CRESFIBER-TK</t>
  </si>
  <si>
    <t>CresFiber® Termination Kit (AFL Telecommunications®)</t>
  </si>
  <si>
    <t>CRESFIBER8G-SM-CONN-LC-12</t>
  </si>
  <si>
    <t>Connectors for CresFiber® 8G Single-Mode Fiber Optic Cable, LC, 12-Pack</t>
  </si>
  <si>
    <t>CBL-AUDIO-3</t>
  </si>
  <si>
    <t>Crestron® Certified Mini-TRS Stereo Audio Interface Cable, 3 ft</t>
  </si>
  <si>
    <t>INTERCONNECTS-</t>
  </si>
  <si>
    <t>CBL-AUDIO-6</t>
  </si>
  <si>
    <t>Crestron® Certified Mini-TRS Stereo Audio Interface Cable, 6 ft</t>
  </si>
  <si>
    <t>CBL-AUDIO-12</t>
  </si>
  <si>
    <t>Crestron® Certified Mini-TRS Stereo Audio Interface Cable, 12 ft</t>
  </si>
  <si>
    <t>CBL-SERIAL-DB9-L-12</t>
  </si>
  <si>
    <t>Serial Cable, DB9F to Flying Leads, 12 ft (3.6 m)</t>
  </si>
  <si>
    <t>CBL-HD-3</t>
  </si>
  <si>
    <t>Crestron® Certified HDMI® Interface Cable, 18 Gbps, 3 ft (0.91 m)</t>
  </si>
  <si>
    <t>CBL-HD-6</t>
  </si>
  <si>
    <t>Crestron® Certified HDMI® Interface Cable, 18 Gbps, 6 ft (1.8 m)</t>
  </si>
  <si>
    <t>CBL-HD-12</t>
  </si>
  <si>
    <t>Crestron® Certified HDMI® Interface Cable, 18 Gbps, 12 ft (3.6 m)</t>
  </si>
  <si>
    <t>CONTROL-</t>
  </si>
  <si>
    <t>RMC4</t>
  </si>
  <si>
    <t>4-Series™ Control System</t>
  </si>
  <si>
    <t>PRO4</t>
  </si>
  <si>
    <t>MC4</t>
  </si>
  <si>
    <t>HD-CONV-USB-300</t>
  </si>
  <si>
    <t>USB Converter with HDMI® and Analog Audio Input</t>
  </si>
  <si>
    <t>DELL</t>
  </si>
  <si>
    <t>WD19TBS</t>
  </si>
  <si>
    <t>GKFW5</t>
  </si>
  <si>
    <t>Dell GKFW5 Docking Station Mount Kit</t>
  </si>
  <si>
    <t>DELL Thunderbolt Docking Station, 130W power delivery, Apple Certified</t>
  </si>
  <si>
    <t>UD KIT DOUBLE</t>
  </si>
  <si>
    <t>Under desk mounting kit for 221mm wide products</t>
  </si>
  <si>
    <t>MOUNTING-</t>
  </si>
  <si>
    <t xml:space="preserve">Allocation for part based on final engineering </t>
  </si>
  <si>
    <t>ALLOCATION-</t>
  </si>
  <si>
    <t>USB 3.1 Gen 1 Type-A Male Cable (10')</t>
  </si>
  <si>
    <t>USB3-AA-10ST</t>
  </si>
  <si>
    <t>USB 3.0 Type A Male to Type B Male Cable - 3'</t>
  </si>
  <si>
    <t>USB3-AB3</t>
  </si>
  <si>
    <t>USB 3.0 Type A Male to Type B Male Cable - 6'</t>
  </si>
  <si>
    <t>USB3-AB6</t>
  </si>
  <si>
    <t>USB3-AB10</t>
  </si>
  <si>
    <t>USB 3.0 Type A Male to Type B Male Cable - 10'</t>
  </si>
  <si>
    <t>USB3-AB15</t>
  </si>
  <si>
    <t>PEARSTONE</t>
  </si>
  <si>
    <t>USB 3.1 Gen 1 Type-A Male Cable (6')</t>
  </si>
  <si>
    <t>USB3-AA-6ST</t>
  </si>
  <si>
    <t>USB 3.1 Gen 1 Type-A Male Cable (15')</t>
  </si>
  <si>
    <t>USB3-AA-15ST</t>
  </si>
  <si>
    <t>MicroFlex Pro AV/IT Integrator Ultra High-Speed HDMI Cable with Ethernet (Jet Black, 3')</t>
  </si>
  <si>
    <t>MHD48G-3PROBLK</t>
  </si>
  <si>
    <t>MicroFlex Pro AV/IT Integrator Ultra High-Speed HDMI Cable with Ethernet (Jet Black, 4.5')</t>
  </si>
  <si>
    <t>MHD48G-41/2PROBLK</t>
  </si>
  <si>
    <t>MicroFlex Pro AV/IT Integrator Ultra High-Speed HDMI Cable with Ethernet (Jet Black, 6')</t>
  </si>
  <si>
    <t>MHD48G-6PROBLK</t>
  </si>
  <si>
    <t>MicroFlex Pro AV/IT Integrator Ultra High-Speed HDMI Cable with Ethernet (Jet Black, 9')</t>
  </si>
  <si>
    <t>MHD48G-9PROBLK</t>
  </si>
  <si>
    <t>High-Speed HDMI Cable with Ethernet (Black, 1.5')</t>
  </si>
  <si>
    <t>HDA-1015</t>
  </si>
  <si>
    <t>High-Speed HDMI Cable with Ethernet (Black, 3')</t>
  </si>
  <si>
    <t>HDA-103</t>
  </si>
  <si>
    <t>High-Speed HDMI Cable with Ethernet (Black, 6')</t>
  </si>
  <si>
    <t>HDA-106</t>
  </si>
  <si>
    <t>High-Speed HDMI Cable with Ethernet (Black, 10')</t>
  </si>
  <si>
    <t>HDA-110</t>
  </si>
  <si>
    <t>High-Speed HDMI Cable with Ethernet (Black, 15')</t>
  </si>
  <si>
    <t>HDA-115</t>
  </si>
  <si>
    <t>DigitalMedia™ Ultra Patch Cable, 3 ft (0.9 m)</t>
  </si>
  <si>
    <t>DM-CBL-ULTRA-PC-3</t>
  </si>
  <si>
    <t>DM-CBL-ULTRA-PC-5</t>
  </si>
  <si>
    <t>DigitalMedia™ Ultra Patch Cable, 5 ft (1.5 m)</t>
  </si>
  <si>
    <t>DigitalMedia™ Ultra Patch Cable, 7 ft (2.1 m)</t>
  </si>
  <si>
    <t>DM-CBL-ULTRA-PC-7</t>
  </si>
  <si>
    <t>DigitalMedia™ Ultra Patch Cable, 15 ft (4.5 m)</t>
  </si>
  <si>
    <t>DM-CBL-ULTRA-PC-15</t>
  </si>
  <si>
    <t>DigitalMedia™ Ultra Patch Cable, 20 ft (6 m)</t>
  </si>
  <si>
    <t>DM-CBL-ULTRA-PC-20</t>
  </si>
  <si>
    <t>DM-CBL-ULTRA-PC-50</t>
  </si>
  <si>
    <t>DigitalMedia™ Ultra Patch Cable, 50 ft (15 m)</t>
  </si>
  <si>
    <t>AC-AEX-KIT</t>
  </si>
  <si>
    <t>100M Uncompressed Audio Extender over standard CAT</t>
  </si>
  <si>
    <t>Euroblock 3-Pin to 2-Channel RCA Audio-Extraction Cable</t>
  </si>
  <si>
    <t>AC-CABLE-3PIN-2CH</t>
  </si>
  <si>
    <t>2 RCA Male to 2 RCA Male Audio Cable (1.5')</t>
  </si>
  <si>
    <t>ARSC-101</t>
  </si>
  <si>
    <t>ARSC-103</t>
  </si>
  <si>
    <t xml:space="preserve">2 RCA Male to 2 RCA Male Audio Cable (6') </t>
  </si>
  <si>
    <t>2 RCA Male to 2 RCA Male Audio Cable (3')</t>
  </si>
  <si>
    <t>ARSC-106</t>
  </si>
  <si>
    <t>CFR-8-18 Cabinet Frame Rack (8 RU)</t>
  </si>
  <si>
    <t>MIDDLE ATLANTIC</t>
  </si>
  <si>
    <t>CFR-8-18</t>
  </si>
  <si>
    <t>CFR-9-18 Cabinet Frame Rack (9 RU)</t>
  </si>
  <si>
    <t>CFR-9-18</t>
  </si>
  <si>
    <t>CFR-10-18</t>
  </si>
  <si>
    <t>CFR-11-18</t>
  </si>
  <si>
    <t>CFR-12-18</t>
  </si>
  <si>
    <t>CFR-13-18</t>
  </si>
  <si>
    <t>CFR-14-18</t>
  </si>
  <si>
    <t>CFR-15-18</t>
  </si>
  <si>
    <t>CFR-16-18</t>
  </si>
  <si>
    <t>CFR-12-18 Cabinet Frame Rack (12 RU)</t>
  </si>
  <si>
    <t>CFR-11-18 Cabinet Frame Rack (11 RU)</t>
  </si>
  <si>
    <t>CFR-10-18 Cabinet Frame Rack (10 RU)</t>
  </si>
  <si>
    <t>CFR-13-18 Cabinet Frame Rack (13 RU)</t>
  </si>
  <si>
    <t>CFR-14-18 Cabinet Frame Rack (14 RU)</t>
  </si>
  <si>
    <t>CFR-15-18 Cabinet Frame Rack (15 RU)</t>
  </si>
  <si>
    <t>CFR-16-18 Cabinet Frame Rack (16 RU)</t>
  </si>
  <si>
    <t>Netshelter AV 2U Rack Fan Panel</t>
  </si>
  <si>
    <t>ACF600</t>
  </si>
  <si>
    <t>APC</t>
  </si>
  <si>
    <t>AR3814</t>
  </si>
  <si>
    <t>NetShelter AV 24U 600mm Wide x 825mm Deep Enclosure with Sides and 10-32 Threaded Rails Black</t>
  </si>
  <si>
    <t>P-8 PRO C</t>
  </si>
  <si>
    <t>FURMAN</t>
  </si>
  <si>
    <t xml:space="preserve"> 20A Advanced Power Conditioner W/SMP, No Lights, 9 Outlets, 1RU, 10Ft Cord</t>
  </si>
  <si>
    <t>5-RS18</t>
  </si>
  <si>
    <t>Low-Friction Runner Kit for 18" deep cabinets</t>
  </si>
  <si>
    <t>1 RU Blank Rack Panel, Steel, 12-Piece Contractor Pack</t>
  </si>
  <si>
    <t>FEB1-CP12</t>
  </si>
  <si>
    <t>LBP-1.5</t>
  </si>
  <si>
    <t>1-1/2" Offset Round Rod Horizontal Lacing Bars (10)</t>
  </si>
  <si>
    <t>UMS1-11.5</t>
  </si>
  <si>
    <t>Rackshelf with Universal Mounting Pattern (1 RU, 11.5" Depth)</t>
  </si>
  <si>
    <t>Rackshelf with Universal Mounting Pattern (1 RU, 5.5" Depth)</t>
  </si>
  <si>
    <t>UMS1-5.5</t>
  </si>
  <si>
    <t>Rackshelf with Universal Mounting Pattern (1 RU, 3.5" Depth)</t>
  </si>
  <si>
    <t>UMS1-3.5</t>
  </si>
  <si>
    <t>CEN-SW-POE-5</t>
  </si>
  <si>
    <t>Surface-mountable 5-port Gigabit Ethernet switch with PoE on four ports.</t>
  </si>
  <si>
    <t>CEN-SWPOE-16</t>
  </si>
  <si>
    <t>16 port Gigabit Ethernet switch with PoE+ in an AV-friendly rack-mount form factor.</t>
  </si>
  <si>
    <t>BR1</t>
  </si>
  <si>
    <t>Brush Grommet Panel 1RU</t>
  </si>
  <si>
    <t xml:space="preserve">OFE- </t>
  </si>
  <si>
    <t>Owner Furnished Recurring Subscription</t>
  </si>
  <si>
    <t>Subscription</t>
  </si>
  <si>
    <t>FCAV1U</t>
  </si>
  <si>
    <t>Fusion Pull Out Accessory</t>
  </si>
  <si>
    <t>HUDDLY</t>
  </si>
  <si>
    <t>L1</t>
  </si>
  <si>
    <t>AI Collaboration Camera with 6K Sensor, 20.30MP 1" CMOS Sensor, Fixed-Focus Lens, Certified for Microsoft Teams</t>
  </si>
  <si>
    <t>Desono P6-SM</t>
  </si>
  <si>
    <t>6.5-inch indoor/outdoor coaxial pendant loudspeaker, sunshine profile, 6 ohm or 70V/100V operation, polypropylene driver, max SPL 110 dB</t>
  </si>
  <si>
    <t>Desono DX-IC10SUB-W</t>
  </si>
  <si>
    <t>10” High Output In-Ceiling Subwoofer w/ Internal Crossover. 8 Ohm or 70V/100V operation, white</t>
  </si>
  <si>
    <t>60PS/T</t>
  </si>
  <si>
    <t>JBL</t>
  </si>
  <si>
    <t>C60PS/T 8" High-Impact Pendant Subwoofer Loudspeaker with Built-In Passive Crossover, Pair, Black</t>
  </si>
  <si>
    <t>Crown CDi 4|1200 DriveCore 4-Channel 4800W at 4/8 Ohm Power Amplifier, 70/100V</t>
  </si>
  <si>
    <t>CDi4x1200</t>
  </si>
  <si>
    <t>CROWN</t>
  </si>
  <si>
    <t>PORT1US1BLK</t>
  </si>
  <si>
    <t>SONOS</t>
  </si>
  <si>
    <t>Sonos Port Audio Streamer</t>
  </si>
  <si>
    <t>49VL5G-M</t>
  </si>
  <si>
    <t>49 FHD Video-Wall, BtB 3.5mm Videowall, HDMI, USB, Disply Port, DVI-D</t>
  </si>
  <si>
    <t>LG</t>
  </si>
  <si>
    <t>2x2 49VL5G-M w/Peerless mount</t>
  </si>
  <si>
    <t>49VL5GMW-4P</t>
  </si>
  <si>
    <t>AC-FRESCO-CAP-4</t>
  </si>
  <si>
    <t>1x4 Video Wall Processor with balanced audio extraction and HDMI loop out for cascading or larger walls; 4K60 4:4:4 support; Universal Scaler</t>
  </si>
  <si>
    <t>AC-MX-42</t>
  </si>
  <si>
    <t>18Gbps True 4K60 4:4:4, 4x2 Matrix &amp; Auto Switch/AVR Bypass</t>
  </si>
  <si>
    <t>AC-MX-44HDBT</t>
  </si>
  <si>
    <t>18Gbps 4x4 HDBaseT Matrix with ICT and uncompressed mirrored HDMI, IR Routing, RS232, Audio Matrixing (Full HDR, 4K60 4:4:4)</t>
  </si>
  <si>
    <t>AC-EX70-444-RNE</t>
  </si>
  <si>
    <t xml:space="preserve">HDBaseT (CAT6) RECEIVER ONLY.  ICT 18G, 70m 4K (100m HD) Slim Extender with I-Pass, Bi-Directional Power, RS232, IR - ICT for full HDR/HDMI Pass-Through.  Full HDR, 4K60 4:4:4. </t>
  </si>
  <si>
    <t>CBL-8K-HD-12</t>
  </si>
  <si>
    <t>Certified HDMI® 2.1 Cable, 48 Gbps, 12 ft (3.7 m)</t>
  </si>
  <si>
    <t>CBL-8K-HD-16</t>
  </si>
  <si>
    <t>Certified HDMI® 2.1 Cable, 48 Gbps, 16 ft (5 m)</t>
  </si>
  <si>
    <t>CBL-8K-HD-9</t>
  </si>
  <si>
    <t>Certified HDMI® 2.1 Cable, 48 Gbps, 9 ft (2.7 m)</t>
  </si>
  <si>
    <t>CBL-8K-HD-6</t>
  </si>
  <si>
    <t>Certified HDMI® 2.1 Cable, 48 Gbps, 6 ft (1.8 m)</t>
  </si>
  <si>
    <t>CBL-8K-HD-3</t>
  </si>
  <si>
    <t>Certified HDMI® 2.1 Cable, 48 Gbps, 3 ft (0.9 m)</t>
  </si>
  <si>
    <t>CBL-8K-HD-1.5</t>
  </si>
  <si>
    <t>Certified HDMI® 2.1 Cable, 48 Gbps, 1.5 ft (0.5 m)</t>
  </si>
  <si>
    <t>SRW6U</t>
  </si>
  <si>
    <t>TRIPPLITE</t>
  </si>
  <si>
    <t>SmartRack 6U Wall Mount Mini Rack Enclosure, Low-Profile, Switch-Depth</t>
  </si>
  <si>
    <t>SRCASTER</t>
  </si>
  <si>
    <t>Rack Mobile Rolling Caster Kit 4-Pack</t>
  </si>
  <si>
    <t>939-001817</t>
  </si>
  <si>
    <t>Logitech Tap Wall Mount</t>
  </si>
  <si>
    <t>Logitech 10M Strong USB 3.1 Cable</t>
  </si>
  <si>
    <t xml:space="preserve"> 939-001799</t>
  </si>
  <si>
    <t>Medium Fusion Micro-Adjustable Fixed Wall Mount</t>
  </si>
  <si>
    <t>MSM1U</t>
  </si>
  <si>
    <t>4K conferencing video bar,  27-microphone array, LED mute state indicator, Beamtracking™ technology</t>
  </si>
  <si>
    <t>Logitech Rally Bar - Graphite</t>
  </si>
  <si>
    <t>960-001308</t>
  </si>
  <si>
    <t>Logitech Tap Control Screen-Version 2 with Cat5e Kit</t>
  </si>
  <si>
    <t xml:space="preserve">939-001950 </t>
  </si>
  <si>
    <t>TOUCHPANEL-</t>
  </si>
  <si>
    <t xml:space="preserve">952-000041 </t>
  </si>
  <si>
    <t>XCM1U</t>
  </si>
  <si>
    <t>Fusion X-Large Single Pole Flat Panel Ceiling Mounts</t>
  </si>
  <si>
    <t>1-1/2" to 1" NPT Adapter/Reducer</t>
  </si>
  <si>
    <t>CMA-151</t>
  </si>
  <si>
    <t>HUDDLECAMHD</t>
  </si>
  <si>
    <t>HCM-1C-WH</t>
  </si>
  <si>
    <t>Small Universal Ceiling Mount PTZ Bracket with 1" NPT (White)</t>
  </si>
  <si>
    <t>Small Universal Ceiling Mount PTZ Bracket with 1" NPT (Black)</t>
  </si>
  <si>
    <t>HCM-1C-BK</t>
  </si>
  <si>
    <t>CMA330</t>
  </si>
  <si>
    <t>8inch (203 mm) Offset Ceiling Plate 1.5" NPT</t>
  </si>
  <si>
    <t>CMS0406</t>
  </si>
  <si>
    <t>CMS0406W</t>
  </si>
  <si>
    <t>SCT</t>
  </si>
  <si>
    <t>RCU2S-LRC</t>
  </si>
  <si>
    <t xml:space="preserve">RCM-LRC™ Wall Mount </t>
  </si>
  <si>
    <t>RCM-LRC</t>
  </si>
  <si>
    <t>RCU2S-LRC™ CATx Extender for the Logitech Rally</t>
  </si>
  <si>
    <t>FCA515</t>
  </si>
  <si>
    <t>Fusion™ Medium Storage Accessory, PC</t>
  </si>
  <si>
    <t>Extension Cord (14 AWG, Black, 15')</t>
  </si>
  <si>
    <t>CENTURY</t>
  </si>
  <si>
    <t>D16528015</t>
  </si>
  <si>
    <t>CCA</t>
  </si>
  <si>
    <t>Category cable adapter, 10-pack</t>
  </si>
  <si>
    <t>Listen Technologies</t>
  </si>
  <si>
    <t>LCS-121-01-D</t>
  </si>
  <si>
    <t>Wi-Fi/RF Advanced Assistive Listening System (Dante)</t>
  </si>
  <si>
    <t>GSM4212P-100NAS</t>
  </si>
  <si>
    <t>AV Line M4250-10G2F-PoE+ 8x1G PoE+ 125W 2x1G and 2xSFP Managed Switch692403</t>
  </si>
  <si>
    <t>SHURE</t>
  </si>
  <si>
    <t>MXWAPT8-Z10</t>
  </si>
  <si>
    <t>MXWNCS8</t>
  </si>
  <si>
    <t>MXW2/SM58</t>
  </si>
  <si>
    <t>MXW6/0=-Z10</t>
  </si>
  <si>
    <t>8-Channel Access Point Transceiver</t>
  </si>
  <si>
    <t>MXWNCS8 8-Port Networked Charging Station</t>
  </si>
  <si>
    <t>MXW2 Handheld Transmitter with SM58 Microphone Capsule</t>
  </si>
  <si>
    <t>Microflex Wireless Omni Boundary Transmitter</t>
  </si>
  <si>
    <t>GLS-PART-CN</t>
  </si>
  <si>
    <t>Surface-mount partition sensor with Cresnet® power and communications</t>
  </si>
  <si>
    <t>PW-2407RU</t>
  </si>
  <si>
    <t>18 Watt Cresnet® Power Supply, US/International</t>
  </si>
  <si>
    <t xml:space="preserve">TAPRBGUNIAPP </t>
  </si>
  <si>
    <t>Logitech Medium Room with Tap Cat5e + Rally Bar for Zoom Rooms, Microsoft Teams on Android, RingCentral, GoTo, Pexip Appliances</t>
  </si>
  <si>
    <t>Logitech Spare Part: Rally Solution Display Hub</t>
  </si>
  <si>
    <t>Logitech Spare Part: Rally Solution Table Hub</t>
  </si>
  <si>
    <t>993-001951</t>
  </si>
  <si>
    <t>993-001952</t>
  </si>
  <si>
    <t>Logitech Rally Mic Pod Mount-Graphite</t>
  </si>
  <si>
    <t>952-000002</t>
  </si>
  <si>
    <t>Qt X Controller Rack Mount Kit</t>
  </si>
  <si>
    <t>QT X RMT-KT</t>
  </si>
  <si>
    <t>AE-UB-W</t>
  </si>
  <si>
    <t>Universal mounting bracket - White - compatible with all Qt emitters</t>
  </si>
  <si>
    <t>WHITEBOARDING-</t>
  </si>
  <si>
    <t>SCRIBE</t>
  </si>
  <si>
    <t>Logitech Scribe Whiteboard Camera (whiteboard not included)</t>
  </si>
  <si>
    <t>HD-TX-4KZ-101</t>
  </si>
  <si>
    <t>4K60 4:4:4 Transmitter for HDMI® Signal Extension over CATx Cable</t>
  </si>
  <si>
    <t>HD-RX-4KZ-101</t>
  </si>
  <si>
    <t>LBP-1R4</t>
  </si>
  <si>
    <t>Round Horizontal Lacer Bar 4" Offset (10-Pack)</t>
  </si>
  <si>
    <t>LRCV-LRC</t>
  </si>
  <si>
    <t>Heavy-Duty Sliding Shelf</t>
  </si>
  <si>
    <t>SS</t>
  </si>
  <si>
    <t>HARDWARE-</t>
  </si>
  <si>
    <t>HPS 10-32 3/4" Philips Truss-Head Screws &amp; Washers 25 Pieces (Black)</t>
  </si>
  <si>
    <t>HPS</t>
  </si>
  <si>
    <t>ULXD4Q-G50</t>
  </si>
  <si>
    <t>Shure ULXD4Q Quad-Channel Digital Wireless Receiver (G50: 470 to 534 MHz)</t>
  </si>
  <si>
    <t>SHUA874US</t>
  </si>
  <si>
    <t>Shure UA874 Active Directional Antenna</t>
  </si>
  <si>
    <t>UA825</t>
  </si>
  <si>
    <t>Remote Antenna Extension Cable, BNC-to-BNC, RG8X/U type, 25' (7.5m).</t>
  </si>
  <si>
    <t>ULXD2/B58-G50</t>
  </si>
  <si>
    <t>Shure ULXD2/B58 Digital Handheld Wireless Microphone Transmitter with Beta 58A Capsule (G50: 470 to 534 MHz)</t>
  </si>
  <si>
    <t>Shure ULXD6/C Digital Wireless Cardioid Boundary Microphone Transmitter (Black, G50: 470 to 534 MHz)</t>
  </si>
  <si>
    <t>ULXD6/C-G50</t>
  </si>
  <si>
    <t>BC200-US</t>
  </si>
  <si>
    <t>Shure QLXD1 Digital Wireless Bodypack Transmitter (G50: 470 to 534 MHz)</t>
  </si>
  <si>
    <t>QLXD1-G50</t>
  </si>
  <si>
    <t>Shure SB900B Rechargeable Lithium-Ion Battery for Bodypack Transmitters/Receivers</t>
  </si>
  <si>
    <t>SB900B</t>
  </si>
  <si>
    <t>Shure SBC200US Transmitter &amp; Battery Charger with Power Supply (for SB900/SB900A/B)</t>
  </si>
  <si>
    <t>HD-RXC-4KZ-101</t>
  </si>
  <si>
    <t>4K60 4:4:4 Receiver for HDMI®, RS-232, and IR Signal Extension over CATx Cable</t>
  </si>
  <si>
    <t>HD-TXC-4KZ-101</t>
  </si>
  <si>
    <t>4K60 4:4:4 Transmitter for HDMI®, RS‑232, and IR Signal Extension over CATx Cable</t>
  </si>
  <si>
    <t>PREMIER MOUNTS</t>
  </si>
  <si>
    <t>VPM</t>
  </si>
  <si>
    <t>VESA Pole Mount Adapter 100x100 - 200x200 1.5-2 (38 or 51mm pole)</t>
  </si>
  <si>
    <t>CMS0305W</t>
  </si>
  <si>
    <t>CMS0305</t>
  </si>
  <si>
    <t>3-5' Speed-Connect Adjustable Extension Column, 36" to 60"  (White)</t>
  </si>
  <si>
    <t>3-5' Speed-Connect Adjustable Extension Column, 36" to 60"  (Black)</t>
  </si>
  <si>
    <t>Speed-Connect Adjustable Extension Column, 48" to 72" - Black</t>
  </si>
  <si>
    <t>Speed-Connect Adjustable Extension Column, 48" to 72"  - White</t>
  </si>
  <si>
    <t>UA860SWB</t>
  </si>
  <si>
    <t>Passive Omnidirectional Antenna</t>
  </si>
  <si>
    <t>Wall-Mounted Wideband Antenna (470-698 MHz)</t>
  </si>
  <si>
    <t>UA864US</t>
  </si>
  <si>
    <t>UA850</t>
  </si>
  <si>
    <t>50' BNC-to-BNC Remote Antenna Extension Cable</t>
  </si>
  <si>
    <t>GSM4230P-100NAS</t>
  </si>
  <si>
    <t>AV Line M4250-26G4F-PoE+ 24x1G PoE+ 300W 2X1G and 4xSFP Managed Switch</t>
  </si>
  <si>
    <t>SPA-TR100</t>
  </si>
  <si>
    <t>Trim Ring, 10-pack (CM20DTS, CM30DTD)</t>
  </si>
  <si>
    <t>CM20DTS</t>
  </si>
  <si>
    <t>4.25-inch two-way ceiling loudspeaker, 16 ohm or 70V/100V operation, coated paper driver, max SPL 104 dB (priced individually, but sold in pairs); white</t>
  </si>
  <si>
    <t>AVB4230P-10000S</t>
  </si>
  <si>
    <t>AVB4230P AVB License for M4250-26G4F-PoE+</t>
  </si>
  <si>
    <t>USB 3.2 Gen 2 Type-A Male to USB Type-C Male Cable (32.8')</t>
  </si>
  <si>
    <t>MX412D/S</t>
  </si>
  <si>
    <t>Supercardioid Desktop Gooseneck Microphone (12")</t>
  </si>
  <si>
    <t>DD-BN2ML</t>
  </si>
  <si>
    <t>RDL</t>
  </si>
  <si>
    <t>2 x 2 Wall-Mounted Bi-Directional Mic/Line Dante Interface (White)</t>
  </si>
  <si>
    <t>IV-CAMA3-20-N-W-1B</t>
  </si>
  <si>
    <t>AutoTracker™ 3 Presenter Tracking Camera, 20x Optical Zoom, NDI®|HX Compatible, White</t>
  </si>
  <si>
    <t>NDI to HDMI Decoder, 2K60p or 4K15 HDMI Output</t>
  </si>
  <si>
    <t>PoE AVB/USB expander with Bluetooth® wireless technology</t>
  </si>
  <si>
    <t>TP-LINK</t>
  </si>
  <si>
    <t>TL-POE160S</t>
  </si>
  <si>
    <t>TL-POE160S PoE+ Injector (Black)</t>
  </si>
  <si>
    <t>CMS0203</t>
  </si>
  <si>
    <t>2-3' Speed-Connect Adjustable Extension Column (Black)</t>
  </si>
  <si>
    <t>ASSISTIVELISTENING-</t>
  </si>
  <si>
    <t>LT-800-072-01-D</t>
  </si>
  <si>
    <t>Stationary RF Transmitter (72 MHz) (Dante)</t>
  </si>
  <si>
    <t>LISTEN TECHNOLOGIES</t>
  </si>
  <si>
    <t>LA-122</t>
  </si>
  <si>
    <t>Universal Antenna Kit (72 and 216 MHz)</t>
  </si>
  <si>
    <t>Universal Rack Mounting Kit</t>
  </si>
  <si>
    <t>LA-326</t>
  </si>
  <si>
    <t>LA-125</t>
  </si>
  <si>
    <t>Antenna Kit for Rack Mount (72 MHz)</t>
  </si>
  <si>
    <t>LR-4200-072</t>
  </si>
  <si>
    <t>Intelligent DSP RF Receiver (72 MHz)</t>
  </si>
  <si>
    <t>LA-401</t>
  </si>
  <si>
    <t>Universal Ear Speaker</t>
  </si>
  <si>
    <t>LA-430</t>
  </si>
  <si>
    <t>Intelligent Earphone/Neck Loop Lanyard</t>
  </si>
  <si>
    <t>LA-381-01</t>
  </si>
  <si>
    <t>Intelligent 12-Unit Charging Tray</t>
  </si>
  <si>
    <t>DDU250</t>
  </si>
  <si>
    <t>BOGDEN</t>
  </si>
  <si>
    <t>Desktop Dynamic Gooseneck Microphone (16"), Push-to-Lock and Push-to-Talk Function</t>
  </si>
  <si>
    <t>DRAPER</t>
  </si>
  <si>
    <t>SL6</t>
  </si>
  <si>
    <t>Draper 300212 Universal Projector Mount, 25 lbs. Max, for use with LCD, MPL, SL and SLX Scissor Lifts, White</t>
  </si>
  <si>
    <t>Draper 300271 SL6 Scissor Lift SL Lift for Projector, 6' service drop</t>
  </si>
  <si>
    <t>MX418D/C</t>
  </si>
  <si>
    <t>Desktop-Mounted 18" Cardioid Gooseneck Microphone with Preamp</t>
  </si>
  <si>
    <t>Female Phoenix to 3-Pin Female XLR</t>
  </si>
  <si>
    <t>PHX-206F-BULK</t>
  </si>
  <si>
    <t>HOSA TECHNOLOGIES</t>
  </si>
  <si>
    <t>PNRUB</t>
  </si>
  <si>
    <t>Flat Panel Dual Swing Arm Wall Mount, with universal interface plate</t>
  </si>
  <si>
    <t>RC-RK4</t>
  </si>
  <si>
    <t>Single RU rack shelf designed specifically to mount four SCT RC4, RC5, RC-Scaler, RC-SDA, or DA Modules</t>
  </si>
  <si>
    <t>VESA camera mount compatible for the Logitech Rally camera</t>
  </si>
  <si>
    <t>s</t>
  </si>
  <si>
    <t>AMP-4300R</t>
  </si>
  <si>
    <t>4 channel, 350W digital networked amplifier</t>
  </si>
  <si>
    <t>AVB video encoder; includes one HDMI® port and one DisplayPort™ 1.2 port. Accepts 8 channels of embedded PCM audio and includes 2 mic/line level analog inputs.</t>
  </si>
  <si>
    <t>AVB video decoder; includes one HDMI port. Transmits 8 channels of embedded PCM audio and includes 2 mic/line level analog outputs.</t>
  </si>
  <si>
    <t>UQFP-4</t>
  </si>
  <si>
    <t>COOLING-</t>
  </si>
  <si>
    <t>Ultra Quiet Fan Panel Series, 100 CFM Fan Panel, 27dB, 2RU, 4 FAN</t>
  </si>
  <si>
    <t>Whiteboard Mount For Logitech Scribe (White)</t>
  </si>
  <si>
    <t>HECKLER</t>
  </si>
  <si>
    <t>H876-WT</t>
  </si>
  <si>
    <t>Scribe - Off White - Share Button</t>
  </si>
  <si>
    <t>952-000102</t>
  </si>
  <si>
    <t>Large In-Wall Storage Box with Flange 14.25" x 14.25"</t>
  </si>
  <si>
    <t>PAC526F</t>
  </si>
  <si>
    <t>AV Line M4250-26G4XF-PoE+ 24x1G PoE+ 480W 2x1G and 4xSFP+ Managed Switch</t>
  </si>
  <si>
    <t>GSM4230PX-100NAS</t>
  </si>
  <si>
    <t>AVB4230PX AVB License for M4250-26G4XF-PoE+</t>
  </si>
  <si>
    <t xml:space="preserve">AVB4230PX-10000S </t>
  </si>
  <si>
    <t>SH4-3H1HC-2</t>
  </si>
  <si>
    <t>Xcellon</t>
  </si>
  <si>
    <t>4-Port Powered USB 3.0 Slim Aluminum Hub with 1 Dual Data/Charging Port</t>
  </si>
  <si>
    <t>960-001230</t>
  </si>
  <si>
    <t>Logitech Rally Speaker (1 Speaker included)</t>
  </si>
  <si>
    <t>ULXD4D-G50</t>
  </si>
  <si>
    <t>Dual-Channel Digital Wireless Receiver (G50: 470 to 534 MHz)</t>
  </si>
  <si>
    <t>SOUNDCONTROL</t>
  </si>
  <si>
    <t>RC5-USM-K</t>
  </si>
  <si>
    <t>Camera wall mount with 2-gang in-wall extender kit, project pack</t>
  </si>
  <si>
    <t>Auto-Tracking Livestreaming UHD 4K NDI HX PTZ Camera with 21x Optical Zoom</t>
  </si>
  <si>
    <t>AVER</t>
  </si>
  <si>
    <t>TR323NV2</t>
  </si>
  <si>
    <t xml:space="preserve">CAB-HDMI20-PHS300P </t>
  </si>
  <si>
    <t>3 m (9,84 ft) Premium High Speed HDMI 2.0b cable, Up to 4096x2160@60Hz at RGB 4:4:4 video resolution</t>
  </si>
  <si>
    <t>USB-C &amp; HDMI Single Gang, Decora Style Wall Plate (White) HDBaseT Transmitter ONLY (100M HD, 70M 4K)</t>
  </si>
  <si>
    <t>AC-CXWP-USBC-T</t>
  </si>
  <si>
    <t>HDBaseT Receiver with  Scaler/Fixed RGB function, and No-Drop handshake management/custom JPG  Compatible to AC-MXxx-AUHD-HDBT Matrices and all CX Series switchers and Wall Plates. No POE</t>
  </si>
  <si>
    <t>AC-EX70-SC2-R</t>
  </si>
  <si>
    <t>TesiraFORTÉ DAN CI</t>
  </si>
  <si>
    <t>Fixed I/O DSP with 12 analog inputs, 8 analog outputs, 8 channels configurable USB audio, 32 x 32 channels of Dante, and AEC technology (all 12 inputs)</t>
  </si>
  <si>
    <t>TesiraFORTÉ AVB CI</t>
  </si>
  <si>
    <t>Fixed I/O DSP with 12 analog inputs, 8 analog outputs, 8 channels configurable USB audio, 128 x 128 channels of AVB, and AEC technology (all 12 inputs)</t>
  </si>
  <si>
    <t>MA240</t>
  </si>
  <si>
    <t>Mixing amplifier, 70/100V, 240W, 2U, with 2 mic/line inputs, 4 stereo line inputs, 4-level priority system, 1 emergency input, paging mic with chime, and 24V override output</t>
  </si>
  <si>
    <t>SF-XMN4</t>
  </si>
  <si>
    <t>RDL Four XLR Female Microphone Inputs to RJ45 Network Interface, with 48v phantom power</t>
  </si>
  <si>
    <t>CM4-AV-CTRL</t>
  </si>
  <si>
    <t>TP-TT-POE-10</t>
  </si>
  <si>
    <t>Control Processor with RS232, RS485, GPIO, Relay, Analog I/O and PoE connectivity</t>
  </si>
  <si>
    <t xml:space="preserve">10" Tabletop Touch Screen with PoE (Black) </t>
  </si>
  <si>
    <t>WP-HM1PT</t>
  </si>
  <si>
    <t>Comprehensive HDMI Pigtail Wall Plate (White)</t>
  </si>
  <si>
    <t>WPD-HD-U3C-AW</t>
  </si>
  <si>
    <t>HDMI and USB Type-C Pigtail Wall Plate (White)</t>
  </si>
  <si>
    <t>CUC15RT-ORG</t>
  </si>
  <si>
    <t>TETHERTOOLS</t>
  </si>
  <si>
    <t>USB Type-C Male to USB Type-C Male Cable (15', Orange)</t>
  </si>
  <si>
    <t>DL-1UC1A-WPKT-W</t>
  </si>
  <si>
    <t xml:space="preserve"> USB-C HDBaseT Wall Plate Extension Set</t>
  </si>
  <si>
    <t>DIGITALLINX</t>
  </si>
  <si>
    <t>CUC10-BLK</t>
  </si>
  <si>
    <t>TS325TU</t>
  </si>
  <si>
    <t xml:space="preserve">MEDIUM/25in EXTENSION/SWING ARMS Dual Articulating </t>
  </si>
  <si>
    <t>USB 3.0 Type A Male to Type B Male Cable - 15'</t>
  </si>
  <si>
    <t>AI-Powered Conference Camera, no mic</t>
  </si>
  <si>
    <t>R9861513US</t>
  </si>
  <si>
    <t>CX-30 ClickShare Wireless Collaboration System</t>
  </si>
  <si>
    <t>USB 3.0/3.1 Gen 1 Type-C Male to Type-A Male Cable (6', 3A)</t>
  </si>
  <si>
    <t>C2G</t>
  </si>
  <si>
    <t>USB Type-C Male to USB Type-C Male Cable (10', Black)</t>
  </si>
  <si>
    <t>TetherTools</t>
  </si>
  <si>
    <t>CUC15-BLK</t>
  </si>
  <si>
    <t>USB Type-C Male to USB Type-C Male Cable (15', Black)</t>
  </si>
  <si>
    <t>SOUNDTUBE Safety Cable: 10 ft, Cable, Hanging Speakers</t>
  </si>
  <si>
    <t>SoundTube</t>
  </si>
  <si>
    <t>AC-SC-10</t>
  </si>
  <si>
    <t>SAFETY-</t>
  </si>
  <si>
    <t>SSH-4000W</t>
  </si>
  <si>
    <t>UN86TU9010FXZA</t>
  </si>
  <si>
    <t>SAMSUNG</t>
  </si>
  <si>
    <t>86" UHD LED Smart TV with Samsung TV Hub</t>
  </si>
  <si>
    <t>Wireless Presentation System, Supports Airplay, HDMI Autoswitching</t>
  </si>
  <si>
    <t>CHD-4615</t>
  </si>
  <si>
    <t>Pearstone</t>
  </si>
  <si>
    <t>USB Type-C Male to HDMI Male 4K Cable (15')</t>
  </si>
  <si>
    <t>UN55TU7000FXZA</t>
  </si>
  <si>
    <t>55" UHD LED Smart TV with Samsung TV Hub</t>
  </si>
  <si>
    <t>VC-4-PC-3</t>
  </si>
  <si>
    <t>Computer with Crestron Virtual Control Server Software</t>
  </si>
  <si>
    <t>iPad 64GB Wifi-Only (9th Generation)</t>
  </si>
  <si>
    <t>IPORT - LUXE - Case for iPad 10.2-inch (9th gen)
(AV Contractor to Verify color choice with architect)</t>
  </si>
  <si>
    <t>LUXE (SKU #: 71016)</t>
  </si>
  <si>
    <t>iPort</t>
  </si>
  <si>
    <t>LUXE - BaseStation (SKU #: 71001)</t>
  </si>
  <si>
    <t>IPORT - LUXE - BaseStation
(AV Contractor to Verify color choice with architect)</t>
  </si>
  <si>
    <t>Icron</t>
  </si>
  <si>
    <t>USB Extender fdor Wireless Keyboard and Mouse, USB 2.0 Ranger® 2312 Dual port CAT 5e/6/7 100 meter extender</t>
  </si>
  <si>
    <t>USB-EXT-2 KIT</t>
  </si>
  <si>
    <t>USB over Category Cable Extender, Local and Remote, for Wireless Keyboard and Mouse</t>
  </si>
  <si>
    <t>IV-CAMPTZ-20-SLVR-1B</t>
  </si>
  <si>
    <t>PTZ IP camera, 1080p60, 1 Beyond PTZ Camera, 20x Optical Zoom, Silver</t>
  </si>
  <si>
    <t>RC5-1BC</t>
  </si>
  <si>
    <t>Camera extension kit, for Crestron IV-CAMPTZ-12 &amp; IV-CAMPTZ-20; Wall  Mount, Extender, Rack Shelf, misc cables</t>
  </si>
  <si>
    <t>DM Lite® 4K60 4:4:4 Receiver for HDMI® Signal Extension over CATx Cable, Wall Plate, Black</t>
  </si>
  <si>
    <t>HD-RX-4KZ-101-1G-B</t>
  </si>
  <si>
    <t>USB-OFFLINE</t>
  </si>
  <si>
    <t>Offline Licensing USB Dongle for Crestron Virtual Control</t>
  </si>
  <si>
    <t>APPLE APP STORE</t>
  </si>
  <si>
    <t>Crestron-Go</t>
  </si>
  <si>
    <t xml:space="preserve">Crestron-Go-Tablet </t>
  </si>
  <si>
    <t xml:space="preserve">Owner Furnished App Store Purchase,  for Crestron User-Interface, supports Apple Super Retina® display (iphone version) </t>
  </si>
  <si>
    <t>Owner Furnished App Store Purchase, for Crestron User-Interface, supports Apple Super Retina® display (tablet version)</t>
  </si>
  <si>
    <t>Logitech Tap V2-Zoom Base Bundle with Tap Cat5e Kit and Intel Nuc</t>
  </si>
  <si>
    <t>Logitech Tap V2-Microsoft Base Bndle with Tap Cat5e Kit and Intel Nuc</t>
  </si>
  <si>
    <t>DM Lite® 4K60 4:4:4 Transmitter for HDMI® Signal Extension over CATx Cable, Wall Plate, White</t>
  </si>
  <si>
    <t>HD-TX-4KZ-101-1G-W</t>
  </si>
  <si>
    <t>QH75B</t>
  </si>
  <si>
    <t>75" QHB Series LED-backlit LCD display - digital signage - 4K UHD (2160p) 3840 x 2160 - Non Glare, WiFi</t>
  </si>
  <si>
    <t>KEYBOARD-</t>
  </si>
  <si>
    <t>K830</t>
  </si>
  <si>
    <t>Wireless USB keyboard with touchpad</t>
  </si>
  <si>
    <t>Secure Wireless Presentation, AirMedia® Receiver 3200 with Wi‑Fi® Network Connectivity</t>
  </si>
  <si>
    <t>GSM4210PD-100NAS</t>
  </si>
  <si>
    <t>AVB4210PD-10000S</t>
  </si>
  <si>
    <t>NETGEAR AV Line M4250-9G1F-PoE+ Fully Managed Desktop Switch, AVB Capable</t>
  </si>
  <si>
    <t>NETGEAR AVB4210PD AVB License for M4250-9G1F-PoE AVB Enablement</t>
  </si>
  <si>
    <t>AVB VT4</t>
  </si>
  <si>
    <t>Fixed I/O DSP with 4 analog inputs, 4 analog outputs, 8 channels configurable USB audio, 128 x 128 channels of AVB, AEC technology (all 4 inputs), 2 channel VoIP, and standard FXO telephone interface</t>
  </si>
  <si>
    <t>IV-PROSERVICE-1B</t>
  </si>
  <si>
    <t>IV-SAM-VXP-1B</t>
  </si>
  <si>
    <t>Automate™ VX Pro Voice-Activated, Multi-Camera Switching Solution</t>
  </si>
  <si>
    <t>Camera Systems Remote Professional Services provides support for commissioning your Automate™ VX voice-activated camera tracking solution.</t>
  </si>
  <si>
    <t xml:space="preserve">TEAMS-LOGNUC11TNKI5 </t>
  </si>
  <si>
    <t>AIS</t>
  </si>
  <si>
    <t>TEAMS-LOGNUC11TNKI5, Intel NUC11TNKI5, Intel Core i5-1135G7 CPU, 8GB RAM, 250GB SSD, Windows 10 IoT Enterprise, Microsoft Teams Rooms</t>
  </si>
  <si>
    <t>RNUC12WSHI50UD1</t>
  </si>
  <si>
    <t>INTEL</t>
  </si>
  <si>
    <t>Intel NUC 12 Pro Mini PC Tall powered by the 12th Gen Intel Core i5, 16GB RAM, 256GB RAM, Windows 10 IoT Enterprise 2021 LTSC Value pre-configured for Zoom Rooms and the Zoom Rooms Application pre-installed.</t>
  </si>
  <si>
    <t>iPORT</t>
  </si>
  <si>
    <t>IPORT - Fixed Surface Mount System for iPad 10.2" (9th gen) - White</t>
  </si>
  <si>
    <t>BGR-4527</t>
  </si>
  <si>
    <t>Floor Standing Full Height Equipment Rack, Gangable Enclosure 45SP/27D MULTIBAY BGR RK</t>
  </si>
  <si>
    <t>CBS-BGR</t>
  </si>
  <si>
    <t>Caster Kit with Hardware for BGR Full Size AV Rack</t>
  </si>
  <si>
    <t>AR3810</t>
  </si>
  <si>
    <t>APC NetShelter AV, Server Rack Enclosure, 42U, 10-32 Threaded Rails, Black, 1991H x 600W x 825D mm</t>
  </si>
  <si>
    <t>Roof Fan Tray 120VAC 50/60HZ for NetShelter AV 600mm Wide x 825mm Deep Enclosures</t>
  </si>
  <si>
    <t>ACF505</t>
  </si>
  <si>
    <t>AC-EXUSB-2-KIT</t>
  </si>
  <si>
    <t xml:space="preserve">USB 2.0 Point to Point Extender Kit over CAT5e--480mbps. </t>
  </si>
  <si>
    <t>AC-EX70-UHD-KIT</t>
  </si>
  <si>
    <t>HDBaseT (CAT6) Extender Kit.  10.2G, 40m 4K (70m HD) Slim Extender with I-Pass, Bi-Directional Power, RS232, IR.  4K60 4:2:0 Max, HDR/HLG: 4K30 4:2:0 12 BIT, 4K30 4:2:2 12 BIT, Dolby Vision 30 FPS</t>
  </si>
  <si>
    <t>AC-EX70-UHD-R</t>
  </si>
  <si>
    <t>HDBaseT (CAT6) RECEIVER ONLY 10.2G, 40m 4K (70m HD) Slim Extender with I-Pass, Bi-Directional Power, RS232, IR.  4K60 4:2:0 Max, HDR/HLG: 4K30 4:2:0 12 BIT, 4K30 4:2:2 12 BIT, Dolby Vision 30 FPS ***Does not include PSU***</t>
  </si>
  <si>
    <t>Four Input USB 10G Switcher</t>
  </si>
  <si>
    <t>EXTRON</t>
  </si>
  <si>
    <t>SW4 USB Pro</t>
  </si>
  <si>
    <t>1U 3.5" Deep Basic Rack Shelf, Gray</t>
  </si>
  <si>
    <t>RSB 123</t>
  </si>
  <si>
    <t>AC-EX100-444-KIT</t>
  </si>
  <si>
    <t xml:space="preserve">HDBaseT (CAT6) Extender Kit.  ICT 18G, 100m 4K (100m HD) Extender with I-Pass, Bi-Directional Power, RS232, IR - ICT for full HDR/HDMI Pass-Through. Full HDR, 4K60 4:4:4.  PLUS  - ARC &amp; Host/Device USB 2.0 (KVM); Has bi-directional USB host. </t>
  </si>
  <si>
    <t>960-001225</t>
  </si>
  <si>
    <t>939-001644</t>
  </si>
  <si>
    <t>Owner Furnished Meeting Owl HQ with Subcription</t>
  </si>
  <si>
    <t>HD-DA8-4KZ-E</t>
  </si>
  <si>
    <t>1:8 HDMI® Distribution Amplifier w/4K60 4:4:4 &amp; HDR Support</t>
  </si>
  <si>
    <t>AC-MXNET-SW10</t>
  </si>
  <si>
    <t>10-Port RJ45 switch (1G) w/Intelligent AV Processing, 8 PoE ports &amp; 2 SFP Ports</t>
  </si>
  <si>
    <t>AC-MXNET-SW24</t>
  </si>
  <si>
    <t>24-Port RJ45 switch (1G) w/ Intelligent AV Processing, 24 PoE ports &amp; 4 SFP+ Ports</t>
  </si>
  <si>
    <t>AC-MXNET-SW48</t>
  </si>
  <si>
    <t>48-Port RJ45 switch (1G) w/ Intelligent AV Processing, 48 PoE ports &amp; 4 SFP+ Ports</t>
  </si>
  <si>
    <t>AC-MXNET-CBOX</t>
  </si>
  <si>
    <t>Control Box for MXNET System</t>
  </si>
  <si>
    <t>AC-MXNET-1G-E</t>
  </si>
  <si>
    <t>Encoder; HDMI, HDMI Loop, USB, IR, RS232, Fiber &amp; RJ45</t>
  </si>
  <si>
    <t>AC-MXNET-1G-D</t>
  </si>
  <si>
    <t>Decoder; HDMI, USB, IR, RS232, Fiber &amp; RJ45</t>
  </si>
  <si>
    <t>55" UHD  Digital Signage Display, Certified Crestron Connected®</t>
  </si>
  <si>
    <t>65" UHD  Digital Signage Display, Certified Crestron Connected®</t>
  </si>
  <si>
    <t>75" UHD Digital Signage Display, Certified Crestron Connected®</t>
  </si>
  <si>
    <t>86" UHD Digital Signage Display, Certified Crestron Connected®</t>
  </si>
  <si>
    <t>NETGEAR AVB4212P AVB License for M4250-10G2F-PoE+</t>
  </si>
  <si>
    <t>AVB4212P-10000S</t>
  </si>
  <si>
    <t>TST-902</t>
  </si>
  <si>
    <t>8.7 in. Wireless Touch Screen, Tablet‑style wireless touch screen controller.</t>
  </si>
  <si>
    <t>TST-902-DSW</t>
  </si>
  <si>
    <t>Wall Dock for TST-902, Provides a wall docking solution for the TST-902 wireless touch screen that also charges it.</t>
  </si>
  <si>
    <t>TST-902-DSW-PMK</t>
  </si>
  <si>
    <t>Preconstruction Mounting Kit for TST‑902‑DSW</t>
  </si>
  <si>
    <t>TSS-770-W-S-LB KIT</t>
  </si>
  <si>
    <t>7 in. Room Scheduling Touch Screen, White Smooth, includes one TSW-770-LB-W-S light bar</t>
  </si>
  <si>
    <t>CEN-GWEXER</t>
  </si>
  <si>
    <t>infiNET EX® Network and ER Wireless Gateway, Provides a wireless gateway for infiNET EX® and ER "Extended Range" devices.</t>
  </si>
  <si>
    <t>AC-EZRACK-15</t>
  </si>
  <si>
    <t>Mount up to 15 MXNet Encoders or Decoders and manage cables with ease.</t>
  </si>
  <si>
    <t>CAT6A SHIELDED JACK - KEYSTONE</t>
  </si>
  <si>
    <t xml:space="preserve"> ORTRONICS</t>
  </si>
  <si>
    <t>KSFTP6A</t>
  </si>
  <si>
    <t>1U 24 PORT FLAT UNLOADED SHIELDED P-PANEL</t>
  </si>
  <si>
    <t>PHDTKSU24</t>
  </si>
  <si>
    <t>5' C6 STP WHITE P-CORD</t>
  </si>
  <si>
    <t>MCS605-09</t>
  </si>
  <si>
    <t>Qt X PWR-KT-48V</t>
  </si>
  <si>
    <t>BIAMP</t>
  </si>
  <si>
    <t>48V Power Supply Kit for Qt X 8XX models</t>
  </si>
  <si>
    <t>DS1320-W-4</t>
  </si>
  <si>
    <t>Active Emitter, White - 4 Pack. Cables not included.</t>
  </si>
  <si>
    <t>UN75TU7000FXZA</t>
  </si>
  <si>
    <t>TU7000 75" Class HDR 4K UHD Smart LED TV</t>
  </si>
  <si>
    <t>UN58TU7000F</t>
  </si>
  <si>
    <t>58" Class TU7000 Series 4K Crystal Ultra HD Smart TV, Smart Hub with TV Plus</t>
  </si>
  <si>
    <t>AM-TX3-100</t>
  </si>
  <si>
    <t>Enables wireless presentation when paired with a Wi-Fi® network
capable AirMedia Series 3 Receiver. USB-C Wireless Dongle, No Drivers or Software Required.</t>
  </si>
  <si>
    <t>AMP-D225H</t>
  </si>
  <si>
    <t xml:space="preserve">2 channel, 25W half-rack amplifier </t>
  </si>
  <si>
    <t>TS-1070-B-S</t>
  </si>
  <si>
    <t>10.1 in. Tabletop Touch Screen, Black Smooth</t>
  </si>
  <si>
    <t>Super Slim Low-Profile Wall Mount, 40-85"</t>
  </si>
  <si>
    <t>SANUS</t>
  </si>
  <si>
    <t>LL11-B1</t>
  </si>
  <si>
    <t>CONTROL-CRESTRON TSW-770-B-S</t>
  </si>
  <si>
    <t>7 in. Wall Mount Touch Screen, Black Smooth</t>
  </si>
  <si>
    <t>TSW-770-B-S</t>
  </si>
  <si>
    <t>CONTROL-CRESTRON TSW-770-W-S</t>
  </si>
  <si>
    <t>7 in. Wall Mount Touch Screen, White Smooth</t>
  </si>
  <si>
    <t>TSW-770-W-S</t>
  </si>
  <si>
    <t>MOUNTING-CRESTRON TSW-1060-TTK-B-S</t>
  </si>
  <si>
    <t>Tabletop Kit for TSS-10 and TSW-1060, Black Smooth</t>
  </si>
  <si>
    <t>TSW-1060-TTK-B-S</t>
  </si>
  <si>
    <t>CONTROL-CRESTRON TSW-1070-B-S</t>
  </si>
  <si>
    <t>10.1 in. Wall Mount Touch Screen, Black Smooth</t>
  </si>
  <si>
    <t>TSW-1070-B-S</t>
  </si>
  <si>
    <t>ProSAFE XS728T 28-Port 10-Gigabit Ethernet Smart Managed Switch</t>
  </si>
  <si>
    <t>XS728T</t>
  </si>
  <si>
    <t>HD-RX-101-C-E</t>
  </si>
  <si>
    <t>DM Lite – HDMI® over CATx Receiver, Surface Mount</t>
  </si>
  <si>
    <t>CEN-IO-COM-102</t>
  </si>
  <si>
    <t>Wired Ethernet Module with 2 COM Ports</t>
  </si>
  <si>
    <t>HD-MD4X2-4KZ-E</t>
  </si>
  <si>
    <t>4x2 4K60 4:4:4 HDR AV Switcher</t>
  </si>
  <si>
    <t>Tesira AMP-8175R</t>
  </si>
  <si>
    <t>8 channel, 175W digital networked amplifier</t>
  </si>
  <si>
    <t>CEN-IO-IR-104</t>
  </si>
  <si>
    <t>Wired Ethernet Module with 4 IR Ports</t>
  </si>
  <si>
    <t>PW-2407WUL</t>
  </si>
  <si>
    <t>Wall Mount Power Pack, 24 VDC, 0.75 A, Flying Leads, Universal</t>
  </si>
  <si>
    <t>DM-TX-4KZ-100-C-1G-B-T</t>
  </si>
  <si>
    <t>DigitalMedia 8G+® 4K60 4:4:4 HDR Wall Plate Transmitter, Black</t>
  </si>
  <si>
    <t>HD-TXC-4KZ-101-1G-W</t>
  </si>
  <si>
    <t>DM Lite® 4K60 4:4:4 Transmitter for HDMI®, RS‑232, and IR Signal Extension over CATx Cable, Wall Plate, White</t>
  </si>
  <si>
    <t>DM Lite® 4K60 4:4:4 Transmitter for HDMI®, RS‑232, and IR Signal Extension over CATx Cable, Wall Plate, Black</t>
  </si>
  <si>
    <t>HD-TXC-4KZ-101-1G-B</t>
  </si>
  <si>
    <t>AC-DANTE-E</t>
  </si>
  <si>
    <t>AC-DANTE-D</t>
  </si>
  <si>
    <t>2CH Dante Network Decoder</t>
  </si>
  <si>
    <t>2CH Dante Network Encoder</t>
  </si>
  <si>
    <t>HD-MD4X4-4KZ-E</t>
  </si>
  <si>
    <t>4x4 4K60 4:4:4 HDR AV Switcher</t>
  </si>
  <si>
    <t>MA120</t>
  </si>
  <si>
    <t>120W MIXING AMPLIFIER</t>
  </si>
  <si>
    <t>USB PTZ Video Conference Camera with 24x Total Zoom (12x Optical + 12x Digital Zoom)</t>
  </si>
  <si>
    <t>CAM520PRO2</t>
  </si>
  <si>
    <t>CAM520PRO2 Camera Extender, Modules, Kit Cables and Power Supply</t>
  </si>
  <si>
    <t>RCU2S-B20</t>
  </si>
  <si>
    <t>RCM-UNI</t>
  </si>
  <si>
    <t>CAM520PRO2 Wall Mount</t>
  </si>
  <si>
    <t>RCV-UNI</t>
  </si>
  <si>
    <t>RCV-UNI™ VESA Mount For Cam520Pro2</t>
  </si>
  <si>
    <t>RC-RK2</t>
  </si>
  <si>
    <t>Single RU rack shelf designed specifically to mount two SCT Extenders</t>
  </si>
  <si>
    <t>ATND8677A</t>
  </si>
  <si>
    <t>Audio-Technica</t>
  </si>
  <si>
    <t>U857QU</t>
  </si>
  <si>
    <t>19" Gooseneck Microphone Cardioid with 3-pin Male XLR</t>
  </si>
  <si>
    <t>Desktop Base Stand, Mute Toggle,  with Dante for Gooseneck Microphones</t>
  </si>
  <si>
    <t>2-3' Speed-Connect Adjustable Extension Column (White)</t>
  </si>
  <si>
    <t>CMS0203W</t>
  </si>
  <si>
    <t>Device Mounting Rackshelf (1 RU, Single, 14.5" Depth)</t>
  </si>
  <si>
    <t>UFA-14.5</t>
  </si>
  <si>
    <t>Digital Handheld Transmitter with SM58 Capsule, Frequency Band Version G50 (470-534 MHz)</t>
  </si>
  <si>
    <t>ULXD2/SM58-G50</t>
  </si>
  <si>
    <t>Owner Furnished Logitech Sync, or Sync Plus Credentials for Remote Device Management</t>
  </si>
  <si>
    <t xml:space="preserve">LOGITECH SYNC </t>
  </si>
  <si>
    <t>Owner Provided Microsoft Teams Room Credentials</t>
  </si>
  <si>
    <t>Owner Provided Zoom Room Credentials</t>
  </si>
  <si>
    <t>IV-CAMFR-12-SLVR-1B</t>
  </si>
  <si>
    <t>AutoFramer™ Group Framing Camera, 12x Optical Zoom</t>
  </si>
  <si>
    <t xml:space="preserve">RC5-1BC-KS </t>
  </si>
  <si>
    <t>RC5-1BC™ for Crestron 1Beyond, Project Pack - Base Kit + Camera Mount + Rack Shelf</t>
  </si>
  <si>
    <t>Logitech Rally Mic Pod Extension Cable - 33 ft - plenum - for Rally Bar, Bar Mini, Plus</t>
  </si>
  <si>
    <t>MISC-</t>
  </si>
  <si>
    <t>Allowance for items including but not limited to Patch Cords, Connectors, Adapters, Accessories, Mounting Hardware, Rack Shelves, Rack Blanks, Rack Vents and other misc. materials.</t>
  </si>
  <si>
    <t>MISC</t>
  </si>
  <si>
    <t>TELECOM</t>
  </si>
  <si>
    <t>NEATBARPRO-SE</t>
  </si>
  <si>
    <t>Neat Bar Pro - Collaboration Bar designed for Zoom &amp; Microsoft Teams. Integrated camera, microphones and wall, table, and display mounts. Neat Pad (NEATPAD-SE) is required for Neat Bar controller. Includes 1 year warranty</t>
  </si>
  <si>
    <t>NEAT</t>
  </si>
  <si>
    <t>VIDEOBAR</t>
  </si>
  <si>
    <t>NEATPAD-SE</t>
  </si>
  <si>
    <t>Meeting Device - 1280 x 800 - Microphone, Speakers - Wireless - Touch-screen - Neat Pad - Controller / Scheduling Display. Includes 1 year warranty.</t>
  </si>
  <si>
    <t>TABLET</t>
  </si>
  <si>
    <t>QM75C</t>
  </si>
  <si>
    <t>Flat - 75Inch - 3840 x 2160 - 500 nit - 8Ms - 0.429Mm - 4000:1 - 16:9 - NTSC 72% - Haze 25% - 400 x 400 mm - UHD Signage with Built-in MagicInfo S10, SSSP 10.0</t>
  </si>
  <si>
    <t>TS525TU</t>
  </si>
  <si>
    <t>MOUNT</t>
  </si>
  <si>
    <t>NEATBAR2-SE</t>
  </si>
  <si>
    <t>Generation 2 Collaboration Bar designed for Zoom and Microsoft Teams. Up to two screens. Integrated camera, microphones, speakers and wall, table and snap-on mounts. Neat Pad (NEATPAD-SE) is required as Neat Bar 2 controller.</t>
  </si>
  <si>
    <t>3 year extended warranty for standalone Logitech Rally Camera (960-001226). Rally Camera serial number is required with order</t>
  </si>
  <si>
    <t>994-000157</t>
  </si>
  <si>
    <t>WARRANTY</t>
  </si>
  <si>
    <t>TAPZOMBASEINT2</t>
  </si>
  <si>
    <t>TAPMSTBASEINT2</t>
  </si>
  <si>
    <t>Owner Furnished Equipment - Existing Ceiling Speakers</t>
  </si>
  <si>
    <t>Owner Furnished Equipment - Existing Ceiling Microphone</t>
  </si>
  <si>
    <t>Existing Ceiling Microphone</t>
  </si>
  <si>
    <t>Existing Ceiling Speakers</t>
  </si>
  <si>
    <t>AMP-450P</t>
  </si>
  <si>
    <t>AMP-</t>
  </si>
  <si>
    <t>AVB/TSN enabled, PoE+, four-channel amplifier.</t>
  </si>
  <si>
    <t>H730-BG</t>
  </si>
  <si>
    <t>Cart - for LCD display / video conferencing system - steel - black gray - screen size: 50"-75" - mounting interface: 400 mm</t>
  </si>
  <si>
    <t>CART-</t>
  </si>
  <si>
    <t>QM65C</t>
  </si>
  <si>
    <t>952-000044</t>
  </si>
  <si>
    <t>LOGITECH RALLY BAR WALL MOUNT</t>
  </si>
  <si>
    <t>QM55C</t>
  </si>
  <si>
    <t xml:space="preserve">TS318TU </t>
  </si>
  <si>
    <t>Medium THINSTALL In-Wall Swing Arm Accessory for TS318TU</t>
  </si>
  <si>
    <t>TA501</t>
  </si>
  <si>
    <t>TA500</t>
  </si>
  <si>
    <t>Large THINSTALL In-Wall Swing Arm Accessory for TS525TU &amp; TS325TU</t>
  </si>
  <si>
    <t xml:space="preserve">TS325TU </t>
  </si>
  <si>
    <t>TS318SU</t>
  </si>
  <si>
    <t>Thinstall Wall Display Mount with Dual Swing - 42-75" Max Capacity 125Lbs, 100x100mm-800x400mm</t>
  </si>
  <si>
    <t>MEDIUM/25in EXTENSION/SWING ARMS, 32-65, 25 EXTENSION, 75LB Capacity, 100 x 100mm - 600 x 400mm</t>
  </si>
  <si>
    <t>Medium THINSTALL Dual Swing Arm Wall Mount - 18 Extension, Single Stud, 75Lbs Capacity, 100 x 100mm - 600 x 400mm</t>
  </si>
  <si>
    <t>Medium Thinstall Dual Swing Arm Wall Display Mount, 32-65, 75Lbs Capacity,  100 X 100MM - 600x 400MM</t>
  </si>
  <si>
    <t>Owner Furnished Equipment - CATV Box</t>
  </si>
  <si>
    <t>CATV Box</t>
  </si>
  <si>
    <t xml:space="preserve">MCM1U </t>
  </si>
  <si>
    <t>Fusion® Medium Flat Panel Ceiling Mount, 32-65, 125Lbs Capacity, Landscape or Portrait, 1.5" NPT, 200mm x 100mm - 460 x 400mm</t>
  </si>
  <si>
    <t>CMS0507</t>
  </si>
  <si>
    <t>5-7' Adjustable Extension Column, Pole, 1.5" NPT, 1" Increments</t>
  </si>
  <si>
    <t>6-9" Adjustable Extension Column, Pole, 1.5" NPT, 1" Increments</t>
  </si>
  <si>
    <t>CMS006009</t>
  </si>
  <si>
    <t>CMS0608</t>
  </si>
  <si>
    <t>6-8' Adjustable Extension Column, Pole, 1.5" NPT, 1" Increments</t>
  </si>
  <si>
    <t>CMS0709</t>
  </si>
  <si>
    <t>7-9' Adjustable Extension Column, Pole, 1.5" NPT, 1" Increments</t>
  </si>
  <si>
    <t>CMS0810</t>
  </si>
  <si>
    <t>8-10' Adjustable Extension Column, Pole, 1.5" NPT, 1" Increments</t>
  </si>
  <si>
    <t>CMS009012</t>
  </si>
  <si>
    <t>9-12" Adjustable Extension Column, Pole, 1.5" NPT, 1" Increments</t>
  </si>
  <si>
    <t>CMS0911</t>
  </si>
  <si>
    <t>9-11' Adjustable Extension Column, Pole, 1.5" NPT, 1" Increments</t>
  </si>
  <si>
    <t>CMS1012</t>
  </si>
  <si>
    <t>10-12' Adjustable Extension Column, Pole, 1.5" NPT, 1" Increments</t>
  </si>
  <si>
    <t>CMS012018</t>
  </si>
  <si>
    <t>12-18" Adjustable Extension Column, Pole, 1.5" NPT, 1" Increments</t>
  </si>
  <si>
    <t>CMS018024</t>
  </si>
  <si>
    <t>18-24" Adjustable Extension Column, Pole, 1.5" NPT, 1" Increments</t>
  </si>
  <si>
    <t>OFE Display</t>
  </si>
  <si>
    <t>Owner Furnished Dual Display</t>
  </si>
  <si>
    <t>OFE Dual Display</t>
  </si>
  <si>
    <t>994-000156</t>
  </si>
  <si>
    <t>WARRANTY-</t>
  </si>
  <si>
    <t>Logitech Rally Plus - Video conferencing kit, Peripherals Kit (2 Mics, 2 Wall Speakers, PTZ Cam) no compute included</t>
  </si>
  <si>
    <t>TAPRAPMSTLNV2</t>
  </si>
  <si>
    <t>Logitech Large Room with Tap + Rally Plus + Lenovo ThinkSmart Core for Microsoft Teams Rooms</t>
  </si>
  <si>
    <t>Logitech Extended Warranty - Extended service agreement - 3 years - for Rally Plus Peripherals Kit</t>
  </si>
  <si>
    <t>991-000397</t>
  </si>
  <si>
    <t>TeamConnect Ceiling 2 Microphone kit. Includes (1) TeamConnect Ceiling 2 microphone, (1)Set of SL CM EB mounting brackets, and (1) TCC2 box kit.</t>
  </si>
  <si>
    <t xml:space="preserve">SENNHEISER </t>
  </si>
  <si>
    <t>60-1862-03</t>
  </si>
  <si>
    <t>FF 220T Full-Range Flat Field Speakers with Low Profile Enclosure and 70/100 V Transformer, 68 Hz to 18 kHz, pair</t>
  </si>
  <si>
    <t>SF 228T Plus 	8" Two-Way SoundField Ceiling Tile Speaker, Pair,  47 Hz to 22 kHz for music and speech reproduction, 70/100V, pair</t>
  </si>
  <si>
    <t>60-850-01</t>
  </si>
  <si>
    <t>XPA 2001 Mono 70/100 V Amplifier - 200 Watts, half rack 1U, convection cooled</t>
  </si>
  <si>
    <t>CREW</t>
  </si>
  <si>
    <t>AI-directed multi-camera system</t>
  </si>
  <si>
    <t>TAPMSTBASEASU</t>
  </si>
  <si>
    <t>Logitech BASE Microsoft Teams Rooms (no AV) with Tap + ASUS NUC - Microsoft Teams rooms system (mini-PC, Logitech Tap, Logitech PC Mount) - with 90 days Logitech JumpStart registration - graphite</t>
  </si>
  <si>
    <t xml:space="preserve">R9861622USB2 </t>
  </si>
  <si>
    <t>WIRELESS-</t>
  </si>
  <si>
    <t>CX-50 GEN2 set ClickShare Base + 2 Buttons TAA Compliant</t>
  </si>
  <si>
    <t xml:space="preserve">R9861612USB1 </t>
  </si>
  <si>
    <t>CX-20 GEN 2 CLICKSHARE, BASE + 1 BUTTON, TAA COMPLIANT</t>
  </si>
  <si>
    <t>R9861600D01CUS</t>
  </si>
  <si>
    <t>Single ClickShare USB-C button (Gen4, TAA compliant, to be used with C-series and CX-series)</t>
  </si>
  <si>
    <t>Third-Generation ClickShare Tray and 2 x ClickShare Buttons Kit</t>
  </si>
  <si>
    <t>R9861600P01CUS</t>
  </si>
  <si>
    <t>R9861611USB1</t>
  </si>
  <si>
    <t>ClickShare C-10 Gen2 - US version with 1 Button, 1 year standard. 5 years coverage upon registering via SmartCare, TAA COMPLIANT</t>
  </si>
  <si>
    <t>R9861613USB2</t>
  </si>
  <si>
    <t>CLICKSHARE CX-30 GEN2 US SET INCLUDING 2 BUTTONS, TAA COMPLIANT - Seamless wireless conferencing for small to medium-sized meeting and conference rooms</t>
  </si>
  <si>
    <t>R9861500T01</t>
  </si>
  <si>
    <t>ClickShare Tray for Up to Four ClickShare Buttons</t>
  </si>
  <si>
    <t>CX + CSE BUTTON</t>
  </si>
  <si>
    <t>HIDEit Mounts for Barco ClickShare CX-20/CX-30 &amp; Button</t>
  </si>
  <si>
    <t xml:space="preserve">HIDEit </t>
  </si>
  <si>
    <t xml:space="preserve">CSMP9X12 </t>
  </si>
  <si>
    <t>PROX, MOUNT PLATE, 9X12</t>
  </si>
  <si>
    <t xml:space="preserve">PANA105D </t>
  </si>
  <si>
    <t>PANA85D</t>
  </si>
  <si>
    <t>32MAXBF-XMS-ADA</t>
  </si>
  <si>
    <t>22-154-03</t>
  </si>
  <si>
    <t>Plenum 1000' (305 m) spool</t>
  </si>
  <si>
    <t>SL CM SK</t>
  </si>
  <si>
    <t>Ceiling Mic Suspension Kit For TeamConnect Ceiling Microphone 2</t>
  </si>
  <si>
    <t>AMP-X50MP</t>
  </si>
  <si>
    <t>X-Series Media Presentation Amplifier, 50 W</t>
  </si>
  <si>
    <t>USB-3CMBM10</t>
  </si>
  <si>
    <t>USB-C Male to USB-B Male USB 2.0 Cable (10')</t>
  </si>
  <si>
    <t>USB-AB10</t>
  </si>
  <si>
    <t>Pearstone USB 2.0 Type-A Male to Type-B Male Cable (10 ft)</t>
  </si>
  <si>
    <t>IV-CAM-I12-B</t>
  </si>
  <si>
    <t>Crestron 1 Beyond i12 Intelligent PTZ Camera, 12x Optical Zoom, Moon Gray</t>
  </si>
  <si>
    <t>IV-CAMA-UMB-B</t>
  </si>
  <si>
    <t>Crestron 1 Beyond Universal Mount Bracket, Moon Gray</t>
  </si>
  <si>
    <t>Wallmate 32MAXBF system, includes Flush back box, peripheral mounting plate, box trim 
bezel, Slim X-ARM system and made to order ADA mounting plate. Closes 0 to 0.12" from 
wall. 325 lbs. capacity</t>
  </si>
  <si>
    <t>RPWM-32MAXBF-BOX-KIT*1</t>
  </si>
  <si>
    <t xml:space="preserve">Metal back box for Wallmate 32MAXBF systems. Mounts in standard 3.5" depth studs,-
made to reduce closing depth by 0.25", includes peripheral mounting plate and trim bezel. 
Integrated mounting points, 8 single gang box knock outs, 4 multi size conduit knock outs, 
4 1" conduit knock outs, 2 knock outs for bottom auxiliary tray. Mounts direct to 14 gauge 
studs. 350 lbs. capacity. </t>
  </si>
  <si>
    <t>MXA920W-S</t>
  </si>
  <si>
    <t>MXA920W-S Ceiling Array Mic, White</t>
  </si>
  <si>
    <t>A900-S-GM</t>
  </si>
  <si>
    <t>Gripple Suspension Mount Kit - Allows MXA902, MXA910, or MXA920-S microphones to be suspended from the ceiling using Gripple wire joiner fittings. Cables of appropriate length and hardware to attach cables to ceiling are not included.</t>
  </si>
  <si>
    <t>A900W-R-PM</t>
  </si>
  <si>
    <t>Pole Mount Kit - White - Allows the MXA910/MXA920 microphones included VESA bracket to be suspended from the ceiling using a threaded rod or NPT pole for a simple mounting solution.</t>
  </si>
  <si>
    <t>MXA902W-S</t>
  </si>
  <si>
    <t>Ceiling Array Microphone + Loudspeaker</t>
  </si>
  <si>
    <t>110UM5K-B</t>
  </si>
  <si>
    <t>110" UHD 4K Commercial Monitor, equal to four 55" monitors in a 2 x 2 configuration. DIRECT LED, 16:9 ASPECT RATIO, 120HZ REFRESH RATE, 1, 200:1 CONTRAST RATIO, 200, 000:1 DYNAMIC CR, 178 X 178 VIEWING ANGLE, 8MS (G TO G), 16/7 OPERATION , LANDSCAPE, 16GB INTERNAL MEMORY, WI-FI (BUILT-IN), TEMPERATURE SENSOR, AUTO…</t>
  </si>
  <si>
    <t>AC-EX70-444-KIT</t>
  </si>
  <si>
    <t>HDBaseT (CAT6) Extender Kit.  ICT 18G, 70m 4K (100m HD) Slim Extender with I-Pass, Bi-Directional Power, RS232, IR and Ethernet.  ICT for full HDR/HDMI Pass-Through.  Full HDR, 4K60 4:4:4.  Features Long Range mode for 150m 1080P transmission</t>
  </si>
  <si>
    <t>SSC-Y1SLB.AUS</t>
  </si>
  <si>
    <t>CMS-</t>
  </si>
  <si>
    <t xml:space="preserve">SUPERSIGN CLOUD (CMS) - 1YEAR LICENSE PER DISPLAY (CLOUD SOFTWARE) </t>
  </si>
  <si>
    <t>SSC-Y5SLB.AUS</t>
  </si>
  <si>
    <t xml:space="preserve">SUPERSIGN CLOUD (CMS) - 5YEAR LICENSE PER DISPLAY (CLOUD SOFTWARE) </t>
  </si>
  <si>
    <t>HD-WP-4K-401-C</t>
  </si>
  <si>
    <t>4K Multi-Window Video Processor with HDBaseT® &amp; HDMI® Outputs</t>
  </si>
  <si>
    <t>Column1</t>
  </si>
  <si>
    <t>Column2</t>
  </si>
  <si>
    <t>Two Input 4K/60 DTP3 Transmitter for USB-C and HDMI – Decorator-Style Wallplate</t>
  </si>
  <si>
    <t>DTP3 T 212 D</t>
  </si>
  <si>
    <t>DTP3 R 201</t>
  </si>
  <si>
    <t>4K/60 HDMI DTP3 Receiver with Audio De-Embedding</t>
  </si>
  <si>
    <t>CONVBDC/SDI/HDMI12G</t>
  </si>
  <si>
    <t>BLACKMAGIC</t>
  </si>
  <si>
    <t>Micro Converter BiDirectional SDI/HDMI 12G</t>
  </si>
  <si>
    <t>CV730-WH</t>
  </si>
  <si>
    <t xml:space="preserve">MARSHALL </t>
  </si>
  <si>
    <t>30x PTZ Camera IP/12GSDI/HDI/USB (White)</t>
  </si>
  <si>
    <t>Chief CMA270B Threaded Pipe Coupler (White)</t>
  </si>
  <si>
    <t>CMA270W</t>
  </si>
  <si>
    <t>CMA270</t>
  </si>
  <si>
    <t>Chief CMA270B Threaded Pipe Coupler (Black)</t>
  </si>
  <si>
    <t>RSMA000W</t>
  </si>
  <si>
    <t>Chief RSMA000W Mini RPA Elite Projector Mount (White)</t>
  </si>
  <si>
    <t>998-82000-012W</t>
  </si>
  <si>
    <t>Vaddio QuickCAT Universal Camera Interface Plate (White)</t>
  </si>
  <si>
    <t>60-1912-01</t>
  </si>
  <si>
    <t>60-1912-01A</t>
  </si>
  <si>
    <t>IPCP Pro 350 xi Control Processor</t>
  </si>
  <si>
    <t>IPCP Pro 350 xi Control Proc., LL UI Upgrade</t>
  </si>
  <si>
    <t>60-1797-01</t>
  </si>
  <si>
    <t>3x1 4K/60 Collaboration and Presentation Switcher</t>
  </si>
  <si>
    <t>26-663-06</t>
  </si>
  <si>
    <t>26-741-30</t>
  </si>
  <si>
    <t>USBC Pro/30	30' (9.1 m)</t>
  </si>
  <si>
    <t>60-1885-52</t>
  </si>
  <si>
    <t>Three Input 4K/60 Switcher with Integrated DTP3 Transmitter</t>
  </si>
  <si>
    <t>USBC Pro 8K/12	USB-C 8K video cable - 12' (3.6 m)</t>
  </si>
  <si>
    <t>26-748-12</t>
  </si>
  <si>
    <t>60-1773-12</t>
  </si>
  <si>
    <t>DTP3 Transmitter for 4K/60 HDMI and USB Data, HDMI 4K/60 Tx - 230 feet (70 m)</t>
  </si>
  <si>
    <t>60-1773-13</t>
  </si>
  <si>
    <t>DTP3 Receiver for 4K/60 HDMI and USB Data, HDMI 4K/60 Rx - 230 feet (70 m)</t>
  </si>
  <si>
    <t>101-020-01</t>
  </si>
  <si>
    <t>ACCESSORY</t>
  </si>
  <si>
    <t>LockIt	Cable Lacing Bracket; Package of 50</t>
  </si>
  <si>
    <t>MBU 125	1/4 &amp; 1/2 Rack Width Low-Profile Mount Kit</t>
  </si>
  <si>
    <t>70-077-01</t>
  </si>
  <si>
    <t>42-298-01</t>
  </si>
  <si>
    <t>UCS FTR 900 Kit	USB 5 Gbps Extender Kit</t>
  </si>
  <si>
    <t>60-1271-12</t>
  </si>
  <si>
    <t>DTP HDMI 4K 230 Tx	HDMI Tx - 230 feet (70 m)</t>
  </si>
  <si>
    <t>DTP HDMI 4K 230 Rx	HDMI Rx - 230 feet (70 m)</t>
  </si>
  <si>
    <t>60-1271-13</t>
  </si>
  <si>
    <t>USBC/6	USB-C, 6' (1.8 m)</t>
  </si>
  <si>
    <t>26-715-06</t>
  </si>
  <si>
    <t>RALLY MIC POD CAT COUPLER</t>
  </si>
  <si>
    <t>952-000181</t>
  </si>
  <si>
    <t>994-000168</t>
  </si>
  <si>
    <t>3 year extended warranty for standalone Logitech Rally Bar (960-001308 or 960-001320). Rally Bar serial number is required with order.</t>
  </si>
  <si>
    <t>3 year extended warranty for standalone Logitech Rally Bar Mini (960-001336 or 960-001348). Rally Bar Mini serial number is required with order.</t>
  </si>
  <si>
    <t>994-000169</t>
  </si>
  <si>
    <t>Extension Cord Y Splitter Right Angle 5-15P to 2x 5-15R 15A 1f</t>
  </si>
  <si>
    <t>TRIPP LITE</t>
  </si>
  <si>
    <t>P024-001-15D-2</t>
  </si>
  <si>
    <t>GG-13002MS</t>
  </si>
  <si>
    <t>GoGreen Power 3-Outlet Power Strip (White)</t>
  </si>
  <si>
    <t>GOGREEN</t>
  </si>
  <si>
    <t>C-IC6LP-W</t>
  </si>
  <si>
    <t>6.5-inch in-ceiling, low profile, conferencing, coaxial loudspeaker, 60W, 8 ohms, RJ45 inputs, white, (priced individually, sold in pairs).</t>
  </si>
  <si>
    <t>QM98C</t>
  </si>
  <si>
    <t>60-1633-01</t>
  </si>
  <si>
    <t>HD CTL 100 Automation Controller</t>
  </si>
  <si>
    <t>OCS 100</t>
  </si>
  <si>
    <t>OCCUPANCY-</t>
  </si>
  <si>
    <t>OCS 100C Ceiling Mount Occupancy Sensor.</t>
  </si>
  <si>
    <t>42-141-03</t>
  </si>
  <si>
    <t>Video Collaboration Device Generic</t>
  </si>
  <si>
    <t>COMCAM550</t>
  </si>
  <si>
    <t>Dual Lens Camera with AI Technology</t>
  </si>
  <si>
    <t>26-723-06</t>
  </si>
  <si>
    <t>NEATBOARD50-SE</t>
  </si>
  <si>
    <t>Neat Board 50 - Video conferencing device</t>
  </si>
  <si>
    <t>Neat Frame - Video conferencing device</t>
  </si>
  <si>
    <t>NEATFRAME-SE</t>
  </si>
  <si>
    <t>PAC525</t>
  </si>
  <si>
    <t>WALL ENC, 16X9 In-Wall Storage Box, 3.5" and 2.5" stud, 1.25", 1", &amp; .05" conduit</t>
  </si>
  <si>
    <t>LG LAEC015-GN2</t>
  </si>
  <si>
    <t>ST-1364F</t>
  </si>
  <si>
    <t>ALL-IN-ONE 136IN ROLLING CART W/ MOTORIZED HEIGHT ADJUSTMENT FOR LAEC015-GN2.AUSQ</t>
  </si>
  <si>
    <t>136" All-In-One LED Video Wall Display</t>
  </si>
  <si>
    <t>LEON Hz500UX-LR</t>
  </si>
  <si>
    <t>LEON</t>
  </si>
  <si>
    <t>SPEAKER BAR</t>
  </si>
  <si>
    <t>HZMMB-U</t>
  </si>
  <si>
    <t xml:space="preserve">SPEAKER BAR MOUNT FOR LEON </t>
  </si>
  <si>
    <t>ERK-1025KD</t>
  </si>
  <si>
    <t>10SP/25D KD STNDALN RACK, Ready to Assemble Stand-Alone Enclosure Wall Mounted</t>
  </si>
  <si>
    <t>UCA-RMK-1U</t>
  </si>
  <si>
    <t>Rack Mount Kit for UC Engine Bracket Assembly</t>
  </si>
  <si>
    <t>U1V</t>
  </si>
  <si>
    <t>RCK ACCORIES 1SP VTED UTILITY SHLF</t>
  </si>
  <si>
    <t>CP4N</t>
  </si>
  <si>
    <t>UC-CX100-T</t>
  </si>
  <si>
    <t>Crestron Flex Advanced Video Conference System Integrator Kit for Microsoft Teams® Rooms</t>
  </si>
  <si>
    <t>AMP-8150</t>
  </si>
  <si>
    <t>8-Channel Power Amplifier, 150W/Ch., 4/8 Ohm or 70V, North America &amp; Japan, 100-120V</t>
  </si>
  <si>
    <t>EVT1</t>
  </si>
  <si>
    <t>1SP FLANGED ECONO VENT</t>
  </si>
  <si>
    <t>12PC. EVT1 CONTRACT PACK</t>
  </si>
  <si>
    <t>EVT1-CP12</t>
  </si>
  <si>
    <t>UC-CX100-Z</t>
  </si>
  <si>
    <t>Crestron Flex Advanced Video Conference System Integrator Kit for Zoom® Rooms</t>
  </si>
  <si>
    <t>HD-RXC-4KZ-101-1G-B</t>
  </si>
  <si>
    <t>DM® Essentials 4K60 4:4:4 Receiver for HDMI®, RS-232, and IR Signal Extension over CATx Cable, Wall Plate, Black</t>
  </si>
  <si>
    <t>HD-TX-4KZ-201</t>
  </si>
  <si>
    <t>DM® Essentials 4K60 4:4:4 Transmitter and 2x1 Auto-Switcher for HDMI® Signal Extension over CATx Cable</t>
  </si>
  <si>
    <t>ADPT-USB3.0-GBENET</t>
  </si>
  <si>
    <t>ADPT-USB-ENET</t>
  </si>
  <si>
    <t>AM-3000-WF</t>
  </si>
  <si>
    <t>AM-3000-WF-I</t>
  </si>
  <si>
    <t>AM-3100-WF</t>
  </si>
  <si>
    <t>AM-3100-WF-I</t>
  </si>
  <si>
    <t>AM3-111 KIT</t>
  </si>
  <si>
    <t>AM-3200</t>
  </si>
  <si>
    <t>AM-3200-GV</t>
  </si>
  <si>
    <t>AM-3200-WF-I</t>
  </si>
  <si>
    <t>AM3-212 KIT</t>
  </si>
  <si>
    <t>AMP-4600</t>
  </si>
  <si>
    <t>AMPI-8150</t>
  </si>
  <si>
    <t>AMP-PNMK</t>
  </si>
  <si>
    <t>AMP-X1000</t>
  </si>
  <si>
    <t>AMP-X300</t>
  </si>
  <si>
    <t>AMP-X500</t>
  </si>
  <si>
    <t>AMP-X75</t>
  </si>
  <si>
    <t>AMP-X750</t>
  </si>
  <si>
    <t>AM-TX3-100-CRADLE</t>
  </si>
  <si>
    <t>AM-TX3-100-I</t>
  </si>
  <si>
    <t>ANT-EXT-10</t>
  </si>
  <si>
    <t>AUD-EXT-100</t>
  </si>
  <si>
    <t>B10-BTNB-T 5 BLANK</t>
  </si>
  <si>
    <t>B10-BTNB-T 5 ENGRAVED</t>
  </si>
  <si>
    <t>B10-BTNW-T 5 BLANK</t>
  </si>
  <si>
    <t>B10-BTNW-T 5 ENGRAVED</t>
  </si>
  <si>
    <t>BBI-CBF</t>
  </si>
  <si>
    <t>C2N-CBD-E-A-S</t>
  </si>
  <si>
    <t>C2N-CBD-E-B-S</t>
  </si>
  <si>
    <t>C2N-CBD-E-W-S</t>
  </si>
  <si>
    <t>C2N-CBD-P-A-S</t>
  </si>
  <si>
    <t>C2N-CBD-P-A-T</t>
  </si>
  <si>
    <t>C2N-CBD-P-BRN-S</t>
  </si>
  <si>
    <t>C2N-CBD-P-B-S</t>
  </si>
  <si>
    <t>C2N-CBD-P-B-T</t>
  </si>
  <si>
    <t>C2N-CBD-P-DA-S</t>
  </si>
  <si>
    <t>C2N-CBD-P-DSK-T</t>
  </si>
  <si>
    <t>C2N-CBD-P-GRY-S</t>
  </si>
  <si>
    <t>C2N-CBD-P-IVR-S</t>
  </si>
  <si>
    <t>C2N-CBD-P-LAT-T</t>
  </si>
  <si>
    <t>C2N-CBD-P-RED-S</t>
  </si>
  <si>
    <t>C2N-CBD-P-W-S</t>
  </si>
  <si>
    <t>C2N-CBD-P-W-T</t>
  </si>
  <si>
    <t>C2N-CBF-P-A-T</t>
  </si>
  <si>
    <t>C2N-CBF-P-B-T</t>
  </si>
  <si>
    <t>C2N-CBF-P-DSK-T</t>
  </si>
  <si>
    <t>C2N-CBF-P-LAT-T</t>
  </si>
  <si>
    <t>C2N-CBF-P-W-T</t>
  </si>
  <si>
    <t>C2N-HBLOCK</t>
  </si>
  <si>
    <t>C2NI/INETI-FPB-T-S/STEEL</t>
  </si>
  <si>
    <t>C2NI/INETI-FPW-T-S/STEEL</t>
  </si>
  <si>
    <t>C2NI-CB-A-T</t>
  </si>
  <si>
    <t>C2NI-CB-B-T</t>
  </si>
  <si>
    <t>C2NI-CB-W-T</t>
  </si>
  <si>
    <t>C2N-IO</t>
  </si>
  <si>
    <t>C2N-IRGW-1G</t>
  </si>
  <si>
    <t>C2N-IRGW-F</t>
  </si>
  <si>
    <t>C2N-RTHS</t>
  </si>
  <si>
    <t>C2N-SDC</t>
  </si>
  <si>
    <t>C2N-SDC-DC</t>
  </si>
  <si>
    <t>C2N-UNI8IO</t>
  </si>
  <si>
    <t>C2N-VEQ4</t>
  </si>
  <si>
    <t>CAEN-1X1</t>
  </si>
  <si>
    <t>CAEN-2X1</t>
  </si>
  <si>
    <t>CAEN-3X1-MLO-120/2P</t>
  </si>
  <si>
    <t>CAEN-4X1</t>
  </si>
  <si>
    <t>CAEN-4X2</t>
  </si>
  <si>
    <t>CAEN-5X1-MLO-120/2P</t>
  </si>
  <si>
    <t>CAEN-5X2-MLO-120/2P</t>
  </si>
  <si>
    <t>CAEN-7X1</t>
  </si>
  <si>
    <t>CAEN-7X2</t>
  </si>
  <si>
    <t>CAEN-BLOCK</t>
  </si>
  <si>
    <t>CAEN-BLOCK-CENCN-2-POE</t>
  </si>
  <si>
    <t>CAEN-CK-2X1</t>
  </si>
  <si>
    <t>CAEN-CK-4X1</t>
  </si>
  <si>
    <t>CAEN-CK-4X2</t>
  </si>
  <si>
    <t>CAEN-CK-7X1</t>
  </si>
  <si>
    <t>CAEN-CK-7X2</t>
  </si>
  <si>
    <t>CAEN-MK</t>
  </si>
  <si>
    <t>CAEN-UMP1X1</t>
  </si>
  <si>
    <t>CAEN-UMP1X2-DIN-PWS</t>
  </si>
  <si>
    <t>CB2-BTNA-S_BLANK</t>
  </si>
  <si>
    <t>CB2-BTNA-S_ENGRAVED</t>
  </si>
  <si>
    <t>CB2-BTNA-T_BLANK</t>
  </si>
  <si>
    <t>CB2-BTNA-T_ENGRAVED</t>
  </si>
  <si>
    <t>CB2-BTNBRN-S_BLANK</t>
  </si>
  <si>
    <t>CB2-BTNBRN-S_ENGRAVED</t>
  </si>
  <si>
    <t>CB2-BTNB-S_BLANK</t>
  </si>
  <si>
    <t>CB2-BTNB-S_ENGRAVED</t>
  </si>
  <si>
    <t>CB2-BTNB-T_BLANK</t>
  </si>
  <si>
    <t>CB2-BTNB-T_ENGRAVED</t>
  </si>
  <si>
    <t>CB2-BTNDA-S_BLANK</t>
  </si>
  <si>
    <t>CB2-BTNDA-S_ENGRAVED</t>
  </si>
  <si>
    <t>CB2-BTNDSK-T_BLANK</t>
  </si>
  <si>
    <t>CB2-BTNDSK-T_ENGRAVED</t>
  </si>
  <si>
    <t>CB2-BTNGRY-S_BLANK</t>
  </si>
  <si>
    <t>CB2-BTNGRY-S_ENGRAVED</t>
  </si>
  <si>
    <t>CB2-BTNIVR-S_BLANK</t>
  </si>
  <si>
    <t>CB2-BTNIVR-S_ENGRAVED</t>
  </si>
  <si>
    <t>CB2-BTNLAT-T_BLANK</t>
  </si>
  <si>
    <t>CB2-BTNLAT-T_ENGRAVED</t>
  </si>
  <si>
    <t>CB2-BTNRED-S_BLANK</t>
  </si>
  <si>
    <t>CB2-BTNRED-S_ENGRAVED</t>
  </si>
  <si>
    <t>CB2-BTNW-S_BLANK</t>
  </si>
  <si>
    <t>CB2-BTNW-S_ENGRAVED</t>
  </si>
  <si>
    <t>CB2-BTNW-T_BLANK</t>
  </si>
  <si>
    <t>CB2-BTNW-T_ENGRAVED</t>
  </si>
  <si>
    <t>CB2E-BTNA-S_BLANK</t>
  </si>
  <si>
    <t>CB2E-BTNA-S_ENGRAVED</t>
  </si>
  <si>
    <t>CB2E-BTNB-S_BLANK</t>
  </si>
  <si>
    <t>CB2E-BTNB-S_ENGRAVED</t>
  </si>
  <si>
    <t>CB2E-BTNW-S_BLANK</t>
  </si>
  <si>
    <t>CB2E-BTNW-S_ENGRAVED</t>
  </si>
  <si>
    <t>CB3-BTNA-S_BLANK</t>
  </si>
  <si>
    <t>CB3-BTNA-S_ENGRAVED</t>
  </si>
  <si>
    <t>CB3-BTNA-T_BLANK</t>
  </si>
  <si>
    <t>CB3-BTNA-T_ENGRAVED</t>
  </si>
  <si>
    <t>CB3-BTNBRN-S_BLANK</t>
  </si>
  <si>
    <t>CB3-BTNBRN-S_ENGRAVED</t>
  </si>
  <si>
    <t>CB3-BTNB-S_BLANK</t>
  </si>
  <si>
    <t>CB3-BTNB-S_ENGRAVED</t>
  </si>
  <si>
    <t>CB3-BTNB-T_BLANK</t>
  </si>
  <si>
    <t>CB3-BTNB-T_ENGRAVED</t>
  </si>
  <si>
    <t>CB3-BTNDA-S_BLANK</t>
  </si>
  <si>
    <t>CB3-BTNDA-S_ENGRAVED</t>
  </si>
  <si>
    <t>CB3-BTNDSK-T_BLANK</t>
  </si>
  <si>
    <t>CB3-BTNDSK-T_ENGRAVED</t>
  </si>
  <si>
    <t>CB3-BTNGRY-S_BLANK</t>
  </si>
  <si>
    <t>CB3-BTNGRY-S_ENGRAVED</t>
  </si>
  <si>
    <t>CB3-BTNIVR-S_BLANK</t>
  </si>
  <si>
    <t>CB3-BTNIVR-S_ENGRAVED</t>
  </si>
  <si>
    <t>CB3-BTNLAT-T_BLANK</t>
  </si>
  <si>
    <t>CB3-BTNLAT-T_ENGRAVED</t>
  </si>
  <si>
    <t>CB3-BTNRED-S_BLANK</t>
  </si>
  <si>
    <t>CB3-BTNRED-S_ENGRAVED</t>
  </si>
  <si>
    <t>CB3-BTNW-S_BLANK</t>
  </si>
  <si>
    <t>CB3-BTNW-S_ENGRAVED</t>
  </si>
  <si>
    <t>CB3-BTNW-T_BLANK</t>
  </si>
  <si>
    <t>CB3-BTNW-T_ENGRAVED</t>
  </si>
  <si>
    <t>CB3E-BTNA-S_BLANK</t>
  </si>
  <si>
    <t>CB3E-BTNA-S_ENGRAVED</t>
  </si>
  <si>
    <t>CB3E-BTNB-S_BLANK</t>
  </si>
  <si>
    <t>CB3E-BTNB-S_ENGRAVED</t>
  </si>
  <si>
    <t>CB3E-BTNW-S_BLANK</t>
  </si>
  <si>
    <t>CB3E-BTNW-S_ENGRAVED</t>
  </si>
  <si>
    <t>CB6-BTNA-S_BLANK</t>
  </si>
  <si>
    <t>CB6-BTNA-S_ENGRAVED</t>
  </si>
  <si>
    <t>CB6-BTNA-T_BLANK</t>
  </si>
  <si>
    <t>CB6-BTNA-T_ENGRAVED</t>
  </si>
  <si>
    <t>CB6-BTNBRN-S_BLANK</t>
  </si>
  <si>
    <t>CB6-BTNBRN-S_ENGRAVED</t>
  </si>
  <si>
    <t>CB6-BTNB-S_BLANK</t>
  </si>
  <si>
    <t>CB6-BTNB-S_ENGRAVED</t>
  </si>
  <si>
    <t>CB6-BTNB-T_BLANK</t>
  </si>
  <si>
    <t>CB6-BTNB-T_ENGRAVED</t>
  </si>
  <si>
    <t>CB6-BTNDA-S_BLANK</t>
  </si>
  <si>
    <t>CB6-BTNDA-S_ENGRAVED</t>
  </si>
  <si>
    <t>CB6-BTNDSK-T_BLANK</t>
  </si>
  <si>
    <t>CB6-BTNDSK-T_ENGRAVED</t>
  </si>
  <si>
    <t>CB6-BTNGRY-S_BLANK</t>
  </si>
  <si>
    <t>CB6-BTNGRY-S_ENGRAVED</t>
  </si>
  <si>
    <t>CB6-BTNIVR-S_BLANK</t>
  </si>
  <si>
    <t>CB6-BTNIVR-S_ENGRAVED</t>
  </si>
  <si>
    <t>CB6-BTNLAT-T_BLANK</t>
  </si>
  <si>
    <t>CB6-BTNLAT-T_ENGRAVED</t>
  </si>
  <si>
    <t>CB6-BTNRED-S_BLANK</t>
  </si>
  <si>
    <t>CB6-BTNRED-S_ENGRAVED</t>
  </si>
  <si>
    <t>CB6-BTNW-S_BLANK</t>
  </si>
  <si>
    <t>CB6-BTNW-S_ENGRAVED</t>
  </si>
  <si>
    <t>CB6-BTNW-T_BLANK</t>
  </si>
  <si>
    <t>CB6-BTNW-T_ENGRAVED</t>
  </si>
  <si>
    <t>CB6E-BTNA-S_BLANK</t>
  </si>
  <si>
    <t>CB6E-BTNA-S_ENGRAVED</t>
  </si>
  <si>
    <t>CB6E-BTNB-S_BLANK</t>
  </si>
  <si>
    <t>CB6E-BTNB-S_ENGRAVED</t>
  </si>
  <si>
    <t>CB6E-BTNW-S_BLANK</t>
  </si>
  <si>
    <t>CB6E-BTNW-S_ENGRAVED</t>
  </si>
  <si>
    <t>CB6S-BTNA-S_BLANK</t>
  </si>
  <si>
    <t>CB6S-BTNA-S_ENGRAVED</t>
  </si>
  <si>
    <t>CB6S-BTNA-T_BLANK</t>
  </si>
  <si>
    <t>CB6S-BTNA-T_ENGRAVED</t>
  </si>
  <si>
    <t>CB6S-BTNBRN-S_BLANK</t>
  </si>
  <si>
    <t>CB6S-BTNBRN-S_ENGRAVED</t>
  </si>
  <si>
    <t>CB6S-BTNB-S_BLANK</t>
  </si>
  <si>
    <t>CB6S-BTNB-S_ENGRAVED</t>
  </si>
  <si>
    <t>CB6S-BTNB-T_BLANK</t>
  </si>
  <si>
    <t>CB6S-BTNB-T_ENGRAVED</t>
  </si>
  <si>
    <t>CB6S-BTNDA-S_BLANK</t>
  </si>
  <si>
    <t>CB6S-BTNDA-S_ENGRAVED</t>
  </si>
  <si>
    <t>CB6S-BTNDSK-T_BLANK</t>
  </si>
  <si>
    <t>CB6S-BTNDSK-T_ENGRAVED</t>
  </si>
  <si>
    <t>CB6S-BTNGRY-S_BLANK</t>
  </si>
  <si>
    <t>CB6S-BTNGRY-S_ENGRAVED</t>
  </si>
  <si>
    <t>CB6S-BTNIVR-S_BLANK</t>
  </si>
  <si>
    <t>CB6S-BTNIVR-S_ENGRAVED</t>
  </si>
  <si>
    <t>CB6S-BTNLAT-T_BLANK</t>
  </si>
  <si>
    <t>CB6S-BTNLAT-T_ENGRAVED</t>
  </si>
  <si>
    <t>CB6S-BTNRED-S_BLANK</t>
  </si>
  <si>
    <t>CB6S-BTNRED-S_ENGRAVED</t>
  </si>
  <si>
    <t>CB6S-BTNW-S_BLANK</t>
  </si>
  <si>
    <t>CB6S-BTNW-S_ENGRAVED</t>
  </si>
  <si>
    <t>CB6S-BTNW-T_BLANK</t>
  </si>
  <si>
    <t>CB6S-BTNW-T_ENGRAVED</t>
  </si>
  <si>
    <t>CB6SE-BTNA-S_BLANK</t>
  </si>
  <si>
    <t>CB6SE-BTNA-S_ENGRAVED</t>
  </si>
  <si>
    <t>CB6SE-BTNB-S_BLANK</t>
  </si>
  <si>
    <t>CB6SE-BTNB-S_ENGRAVED</t>
  </si>
  <si>
    <t>CB6SE-BTNW-S_BLANK</t>
  </si>
  <si>
    <t>CB6SE-BTNW-S_ENGRAVED</t>
  </si>
  <si>
    <t>CBI2-BTNA-T_BLANK</t>
  </si>
  <si>
    <t>CBI2-BTNA-T_ENGRAVED</t>
  </si>
  <si>
    <t>CBI2-BTNB-T_BLANK</t>
  </si>
  <si>
    <t>CBI2-BTNB-T_ENGRAVED</t>
  </si>
  <si>
    <t>CBI2-BTNW-T_BLANK</t>
  </si>
  <si>
    <t>CBI2-BTNW-T_ENGRAVED</t>
  </si>
  <si>
    <t>CBI3-BTNA-T_BLANK</t>
  </si>
  <si>
    <t>CBI3-BTNA-T_ENGRAVED</t>
  </si>
  <si>
    <t>CBI3-BTNB-T_BLANK</t>
  </si>
  <si>
    <t>CBI3-BTNB-T_ENGRAVED</t>
  </si>
  <si>
    <t>CBI3-BTNW-T_BLANK</t>
  </si>
  <si>
    <t>CBI3-BTNW-T_ENGRAVED</t>
  </si>
  <si>
    <t>CBI5-BTNLA-T_BLANK</t>
  </si>
  <si>
    <t>CBI5-BTNLA-T_ENGRAVED</t>
  </si>
  <si>
    <t>CBI5-BTNLB-T_BLANK</t>
  </si>
  <si>
    <t>CBI5-BTNLB-T_ENGRAVED</t>
  </si>
  <si>
    <t>CBI5-BTNLW-T_BLANK</t>
  </si>
  <si>
    <t>CBI5-BTNLW-T_ENGRAVED</t>
  </si>
  <si>
    <t>CBI5-BTNRA-T_BLANK</t>
  </si>
  <si>
    <t>CBI5-BTNRA-T_ENGRAVED</t>
  </si>
  <si>
    <t>CBI5-BTNRB-T_BLANK</t>
  </si>
  <si>
    <t>CBI5-BTNRB-T_ENGRAVED</t>
  </si>
  <si>
    <t>CBI5-BTNRW-T_BLANK</t>
  </si>
  <si>
    <t>CBI5-BTNRW-T_ENGRAVED</t>
  </si>
  <si>
    <t>CBL-4K-DP-HD-12</t>
  </si>
  <si>
    <t>CBL-4K-DP-HD-6</t>
  </si>
  <si>
    <t>CBL-4K-USBC-HD-12</t>
  </si>
  <si>
    <t>CBL-4K-USBC-HD-6</t>
  </si>
  <si>
    <t>CBL-8K-HD-22</t>
  </si>
  <si>
    <t>CBL-8K-HD-30</t>
  </si>
  <si>
    <t>CBL-AUD-TBLOCK5-12</t>
  </si>
  <si>
    <t>CBL-CAT5E-7</t>
  </si>
  <si>
    <t>CBL-HD-20</t>
  </si>
  <si>
    <t>CBL-HD-30</t>
  </si>
  <si>
    <t>CBL-HD-DVI-12</t>
  </si>
  <si>
    <t>CBL-HD-DVI-6</t>
  </si>
  <si>
    <t>CBL-HD-THIN-HS-6</t>
  </si>
  <si>
    <t>CBLRA-INSERT-BLANK</t>
  </si>
  <si>
    <t>CBL-RCA2-6</t>
  </si>
  <si>
    <t>CBL-SERIAL-DB9F-6</t>
  </si>
  <si>
    <t>CBL-USB2-A-C-12</t>
  </si>
  <si>
    <t>CBL-USB2-A-C-9</t>
  </si>
  <si>
    <t>CBL-USB3G1-C-C-6</t>
  </si>
  <si>
    <t>CBL-USB3G1-C-C-9</t>
  </si>
  <si>
    <t>CBL-USB3G2-A-C-3</t>
  </si>
  <si>
    <t>CBL-USB3G2-C-C-3</t>
  </si>
  <si>
    <t>CBL-USB-A-BMICRO-6</t>
  </si>
  <si>
    <t>CBL-VGA-AUD-12</t>
  </si>
  <si>
    <t>CBL-VGA-AUD-6</t>
  </si>
  <si>
    <t>CCR-L-1</t>
  </si>
  <si>
    <t>CCS-CAM-USB-F-400</t>
  </si>
  <si>
    <t>CCS-UCA-MIC</t>
  </si>
  <si>
    <t>CCS-UCA-SMK</t>
  </si>
  <si>
    <t>CEN-GW1</t>
  </si>
  <si>
    <t>CEN-GWEXER-PWE</t>
  </si>
  <si>
    <t>CENI-GWEXER</t>
  </si>
  <si>
    <t>CEN-IO-COM-202</t>
  </si>
  <si>
    <t>CEN-IO-DIGIN-104</t>
  </si>
  <si>
    <t>CEN-IO-DIGIN-204</t>
  </si>
  <si>
    <t>CEN-IO-IR-204</t>
  </si>
  <si>
    <t>CEN-IO-RY-104</t>
  </si>
  <si>
    <t>CEN-IO-RY-204</t>
  </si>
  <si>
    <t>CEN-ODT-C-POE</t>
  </si>
  <si>
    <t>CEN-SWPOE-10</t>
  </si>
  <si>
    <t>CEN-SWPOE-26</t>
  </si>
  <si>
    <t>CEN-SWPOE-30</t>
  </si>
  <si>
    <t>CEN-SWPOE-48</t>
  </si>
  <si>
    <t>CEN-SWPOE-5AC</t>
  </si>
  <si>
    <t>CEN-SWPOE-ULTRA-12</t>
  </si>
  <si>
    <t>CGDMX-512BI</t>
  </si>
  <si>
    <t>CGEIB-IP</t>
  </si>
  <si>
    <t>CHVI-RTS-1G-N-W</t>
  </si>
  <si>
    <t xml:space="preserve">CHVI-RTS-1G-SM-W </t>
  </si>
  <si>
    <t>CHV-RSS</t>
  </si>
  <si>
    <t>CHV-RTHS</t>
  </si>
  <si>
    <t>CHV-RTS</t>
  </si>
  <si>
    <t>CHV-TSTAT-FCU-A</t>
  </si>
  <si>
    <t>CHV-TSTAT-FCU-B</t>
  </si>
  <si>
    <t>CHV-TSTAT-FCU-PIR-10-W-T</t>
  </si>
  <si>
    <t>CHV-TSTAT-FCU-W</t>
  </si>
  <si>
    <t>CI-KNX</t>
  </si>
  <si>
    <t>CI-SOMFY-RTS</t>
  </si>
  <si>
    <t>CLB-120-20A</t>
  </si>
  <si>
    <t>CLB-120-20A-AFCI</t>
  </si>
  <si>
    <t>CLB-120-20A-GFCI</t>
  </si>
  <si>
    <t>CLC-1LEDPWM-RGBW-EX</t>
  </si>
  <si>
    <t>CLC-FANDELVEX-W</t>
  </si>
  <si>
    <t>CLCI-1DIMFLV2EX-W</t>
  </si>
  <si>
    <t>CLCI-1SW2EX-W</t>
  </si>
  <si>
    <t>CLCI-DIMUEX-W</t>
  </si>
  <si>
    <t>CLCI-MCEX-W</t>
  </si>
  <si>
    <t>CLF-LAMPCORD-W</t>
  </si>
  <si>
    <t>CLF-LDIMUEX-W</t>
  </si>
  <si>
    <t>CLF-LDIMUEX-W-CORD</t>
  </si>
  <si>
    <t>CLK-AYRMNT</t>
  </si>
  <si>
    <t>CLK-YL-ANTB6XXTD-GSK</t>
  </si>
  <si>
    <t>CLK-YL-AYRD200-KWKA-03</t>
  </si>
  <si>
    <t>CLK-YL-AYRD200-KWKA-26</t>
  </si>
  <si>
    <t>CLK-YL-AYRD200-SCKA-03</t>
  </si>
  <si>
    <t>CLK-YL-AYRD200-SCKA-26</t>
  </si>
  <si>
    <t>CLK-YL-AYRD200-SCKD-03</t>
  </si>
  <si>
    <t>CLK-YL-AYRD200-SCKD-26</t>
  </si>
  <si>
    <t>CLK-YL-AYRD220-1-0BP</t>
  </si>
  <si>
    <t>CLK-YL-AYRD220-1-605</t>
  </si>
  <si>
    <t>CLK-YL-AYRD220-1-619</t>
  </si>
  <si>
    <t>CLK-YL-AYRDB-DRIVE</t>
  </si>
  <si>
    <t>CLK-YL-AYRDT216-PB-GSK</t>
  </si>
  <si>
    <t>CLK-YL-AYRDT226-TS-GSK</t>
  </si>
  <si>
    <t>CLK-YL-AYRDT246-TS-GSK</t>
  </si>
  <si>
    <t>CLK-YL-AYRL200-KWKA-03</t>
  </si>
  <si>
    <t>CLK-YL-AYRL200-KWKA-26</t>
  </si>
  <si>
    <t>CLK-YL-AYRL200-SCKA-03</t>
  </si>
  <si>
    <t>CLK-YL-AYRL200-SCKA-26</t>
  </si>
  <si>
    <t>CLK-YL-AYRL200-SCKD-03</t>
  </si>
  <si>
    <t>CLK-YL-AYRL200-SCKD-26</t>
  </si>
  <si>
    <t>CLK-YL-AYRL-DRIVE-26</t>
  </si>
  <si>
    <t>CLK-YL-YR05D833</t>
  </si>
  <si>
    <t>CLK-YL-YR05D83K</t>
  </si>
  <si>
    <t>CLK-YL-YR05D83N</t>
  </si>
  <si>
    <t>CLK-YL-YR05D843</t>
  </si>
  <si>
    <t>CLK-YL-YR05D84K</t>
  </si>
  <si>
    <t>CLK-YL-YR05D84N</t>
  </si>
  <si>
    <t>CLK-YL-YR05D853</t>
  </si>
  <si>
    <t>CLK-YL-YR05D85K</t>
  </si>
  <si>
    <t>CLK-YL-YR05D85N</t>
  </si>
  <si>
    <t>CLK-YL-YR05D873</t>
  </si>
  <si>
    <t>CLK-YL-YR05D87K</t>
  </si>
  <si>
    <t>CLK-YL-YR05D87N</t>
  </si>
  <si>
    <t>CLK-YL-YR05D883</t>
  </si>
  <si>
    <t>CLK-YL-YR05D88K</t>
  </si>
  <si>
    <t>CLK-YL-YR05D88N</t>
  </si>
  <si>
    <t>CLK-YL-YRD614-CR2-0BP</t>
  </si>
  <si>
    <t>CLK-YL-YRD614-CR2-619</t>
  </si>
  <si>
    <t>CLK-YL-YRD614-CR2-BSP</t>
  </si>
  <si>
    <t>CLK-YL-YRD614-CR2-P05</t>
  </si>
  <si>
    <t>CLK-YL-YRD624-CR2-0BP</t>
  </si>
  <si>
    <t>CLK-YL-YRD624-CR2-619</t>
  </si>
  <si>
    <t>CLK-YL-YRD624-CR2-BSP</t>
  </si>
  <si>
    <t>CLK-YL-YRD624-CR2-P05</t>
  </si>
  <si>
    <t>CLK-YL-YRD634-CR2-0BP</t>
  </si>
  <si>
    <t>CLK-YL-YRD634-CR2-619</t>
  </si>
  <si>
    <t>CLK-YL-YRD634-CR2-BSP</t>
  </si>
  <si>
    <t>CLK-YL-YRD634-CR2-P05</t>
  </si>
  <si>
    <t>CLK-YL-YRD654-CR2-0BP</t>
  </si>
  <si>
    <t>CLK-YL-YRD654-CR2-619</t>
  </si>
  <si>
    <t>CLK-YL-YRD654-CR2-BSP</t>
  </si>
  <si>
    <t>CLK-YL-YRD654-CR2-P05</t>
  </si>
  <si>
    <t>CLK-YL-YRL216-CR2-605</t>
  </si>
  <si>
    <t>CLK-YL-YRL216-CR2-619</t>
  </si>
  <si>
    <t>CLK-YL-YRL216-CR2-OBP</t>
  </si>
  <si>
    <t>CLK-YL-YRL226-CR2-605</t>
  </si>
  <si>
    <t>CLK-YL-YRL226-CR2-619</t>
  </si>
  <si>
    <t>CLK-YL-YRL226-CR2-OBP</t>
  </si>
  <si>
    <t>CLT-1DIMU4</t>
  </si>
  <si>
    <t>CLT-1FAN4</t>
  </si>
  <si>
    <t>CLT-1MC4</t>
  </si>
  <si>
    <t>CLT-2DIM8</t>
  </si>
  <si>
    <t>CLT-2DIMFLV8</t>
  </si>
  <si>
    <t>CLT-2DIMU8</t>
  </si>
  <si>
    <t>CLT-4HSW4</t>
  </si>
  <si>
    <t>CLTI-1MC4</t>
  </si>
  <si>
    <t>CLTI-2DIM2</t>
  </si>
  <si>
    <t>CLTI-2DIM8</t>
  </si>
  <si>
    <t>CLTI-2DIMFLV8</t>
  </si>
  <si>
    <t>CLTI-2DIMU8</t>
  </si>
  <si>
    <t>CLTI-4HSW4</t>
  </si>
  <si>
    <t>CLTIBN-1DIM4</t>
  </si>
  <si>
    <t>CLTIBN-1MC4</t>
  </si>
  <si>
    <t>CLTIBN-2DIM2</t>
  </si>
  <si>
    <t>CLTIBN-2DIM8</t>
  </si>
  <si>
    <t>CLTIBN-4HSW4</t>
  </si>
  <si>
    <t>CLTIBN-BLANK</t>
  </si>
  <si>
    <t>CLW-BTN-LG-A-S_BLANK</t>
  </si>
  <si>
    <t>CLW-BTN-LG-A-S_ENGRAVED</t>
  </si>
  <si>
    <t>CLW-BTN-LG-A-T_BLANK</t>
  </si>
  <si>
    <t>CLW-BTN-LG-A-T_ENGRAVED</t>
  </si>
  <si>
    <t>CLW-BTN-LG-BRN-S_BLANK</t>
  </si>
  <si>
    <t>CLW-BTN-LG-BRN-S_ENGRAVED</t>
  </si>
  <si>
    <t>CLW-BTN-LG-B-S_BLANK</t>
  </si>
  <si>
    <t>CLW-BTN-LG-B-S_ENGRAVED</t>
  </si>
  <si>
    <t>CLW-BTN-LG-B-T_BLANK</t>
  </si>
  <si>
    <t>CLW-BTN-LG-B-T_ENGRAVED</t>
  </si>
  <si>
    <t>CLW-BTN-LG-DA-S_BLANK</t>
  </si>
  <si>
    <t>CLW-BTN-LG-DA-S_ENGRAVED</t>
  </si>
  <si>
    <t>CLW-BTN-LG-DSK-T_BLANK</t>
  </si>
  <si>
    <t>CLW-BTN-LG-DSK-T_ENGRAVED</t>
  </si>
  <si>
    <t>CLW-BTN-LG-GRY-S_BLANK</t>
  </si>
  <si>
    <t>CLW-BTN-LG-GRY-S_ENGRAVED</t>
  </si>
  <si>
    <t>CLW-BTN-LG-IVR-S_BLANK</t>
  </si>
  <si>
    <t>CLW-BTN-LG-IVR-S_ENGRAVED</t>
  </si>
  <si>
    <t>CLW-BTN-LG-LAT-T_BLANK</t>
  </si>
  <si>
    <t>CLW-BTN-LG-LAT-T_ENGRAVED</t>
  </si>
  <si>
    <t>CLW-BTN-LG-W-S_BLANK</t>
  </si>
  <si>
    <t>CLW-BTN-LG-W-S_ENGRAVED</t>
  </si>
  <si>
    <t>CLW-BTN-LG-W-T_BLANK</t>
  </si>
  <si>
    <t>CLW-BTN-LG-W-T_ENGRAVED</t>
  </si>
  <si>
    <t>CLW-BTN-RKR-A-S_BLANK</t>
  </si>
  <si>
    <t>CLW-BTN-RKR-A-S_ENGRAVED</t>
  </si>
  <si>
    <t>CLW-BTN-RKR-A-T_BLANK</t>
  </si>
  <si>
    <t>CLW-BTN-RKR-A-T_ENGRAVED</t>
  </si>
  <si>
    <t>CLW-BTN-RKR-BRN-S_BLANK</t>
  </si>
  <si>
    <t>CLW-BTN-RKR-BRN-S_ENGRAVED</t>
  </si>
  <si>
    <t>CLW-BTN-RKR-B-S_BLANK</t>
  </si>
  <si>
    <t>CLW-BTN-RKR-B-S_ENGRAVED</t>
  </si>
  <si>
    <t>CLW-BTN-RKR-B-T_BLANK</t>
  </si>
  <si>
    <t>CLW-BTN-RKR-B-T_ENGRAVED</t>
  </si>
  <si>
    <t>CLW-BTN-RKR-DA-S_BLANK</t>
  </si>
  <si>
    <t>CLW-BTN-RKR-DA-S_ENGRAVED</t>
  </si>
  <si>
    <t>CLW-BTN-RKR-DSK-T_BLANK</t>
  </si>
  <si>
    <t>CLW-BTN-RKR-DSK-T_ENGRAVED</t>
  </si>
  <si>
    <t>CLW-BTN-RKR-GRY-S_BLANK</t>
  </si>
  <si>
    <t>CLW-BTN-RKR-GRY-S_ENGRAVED</t>
  </si>
  <si>
    <t>CLW-BTN-RKR-IVR-S_BLANK</t>
  </si>
  <si>
    <t>CLW-BTN-RKR-IVR-S_ENGRAVED</t>
  </si>
  <si>
    <t>CLW-BTN-RKR-LAT-T_BLANK</t>
  </si>
  <si>
    <t>CLW-BTN-RKR-LAT-T_ENGRAVED</t>
  </si>
  <si>
    <t>CLW-BTN-RKR-W-S_BLANK</t>
  </si>
  <si>
    <t>CLW-BTN-RKR-W-S_ENGRAVED</t>
  </si>
  <si>
    <t>CLW-BTN-RKR-W-T_BLANK</t>
  </si>
  <si>
    <t>CLW-BTN-RKR-W-T_ENGRAVED</t>
  </si>
  <si>
    <t>CLW-BTN-SM-A-S_BLANK</t>
  </si>
  <si>
    <t>CLW-BTN-SM-A-S_ENGRAVED</t>
  </si>
  <si>
    <t>CLW-BTN-SM-A-T_BLANK</t>
  </si>
  <si>
    <t>CLW-BTN-SM-A-T_ENGRAVED</t>
  </si>
  <si>
    <t>CLW-BTN-SM-BRN-S_BLANK</t>
  </si>
  <si>
    <t>CLW-BTN-SM-BRN-S_ENGRAVED</t>
  </si>
  <si>
    <t>CLW-BTN-SM-B-S_BLANK</t>
  </si>
  <si>
    <t>CLW-BTN-SM-B-S_ENGRAVED</t>
  </si>
  <si>
    <t>CLW-BTN-SM-B-T_BLANK</t>
  </si>
  <si>
    <t>CLW-BTN-SM-B-T_ENGRAVED</t>
  </si>
  <si>
    <t>CLW-BTN-SM-DA-S_BLANK</t>
  </si>
  <si>
    <t>CLW-BTN-SM-DA-S_ENGRAVED</t>
  </si>
  <si>
    <t>CLW-BTN-SM-DSK-T_BLANK</t>
  </si>
  <si>
    <t>CLW-BTN-SM-DSK-T_ENGRAVED</t>
  </si>
  <si>
    <t>CLW-BTN-SM-GRY-S_BLANK</t>
  </si>
  <si>
    <t>CLW-BTN-SM-GRY-S_ENGRAVED</t>
  </si>
  <si>
    <t>CLW-BTN-SM-IVR-S_BLANK</t>
  </si>
  <si>
    <t>CLW-BTN-SM-IVR-S_ENGRAVED</t>
  </si>
  <si>
    <t>CLW-BTN-SM-LAT-T_BLANK</t>
  </si>
  <si>
    <t>CLW-BTN-SM-LAT-T_ENGRAVED</t>
  </si>
  <si>
    <t>CLW-BTN-SM-W-S_BLANK</t>
  </si>
  <si>
    <t>CLW-BTN-SM-W-S_ENGRAVED</t>
  </si>
  <si>
    <t>CLW-BTN-SM-W-T_BLANK</t>
  </si>
  <si>
    <t>CLW-BTN-SM-W-T_ENGRAVED</t>
  </si>
  <si>
    <t>CLW-DIMEX-P-A-S</t>
  </si>
  <si>
    <t>CLW-DIMEX-P-A-T</t>
  </si>
  <si>
    <t>CLW-DIMEX-P-BRN-S</t>
  </si>
  <si>
    <t>CLW-DIMEX-P-B-S</t>
  </si>
  <si>
    <t>CLW-DIMEX-P-B-T</t>
  </si>
  <si>
    <t>CLW-DIMEX-P-DA-S</t>
  </si>
  <si>
    <t>CLW-DIMEX-P-DSK-T</t>
  </si>
  <si>
    <t>CLW-DIMEX-P-GRY-S</t>
  </si>
  <si>
    <t>CLW-DIMEX-P-IVR-S</t>
  </si>
  <si>
    <t>CLW-DIMEX-P-LAT-T</t>
  </si>
  <si>
    <t>CLW-DIMEX-P-W-S</t>
  </si>
  <si>
    <t>CLW-DIMEX-P-W-T</t>
  </si>
  <si>
    <t>CLW-DIMFLVEX-P-A-S</t>
  </si>
  <si>
    <t>CLW-DIMFLVEX-P-A-T</t>
  </si>
  <si>
    <t>CLW-DIMFLVEX-P-BRN-S</t>
  </si>
  <si>
    <t>CLW-DIMFLVEX-P-B-S</t>
  </si>
  <si>
    <t>CLW-DIMFLVEX-P-B-T</t>
  </si>
  <si>
    <t>CLW-DIMFLVEX-P-DA-S</t>
  </si>
  <si>
    <t>CLW-DIMFLVEX-P-DSK-T</t>
  </si>
  <si>
    <t>CLW-DIMFLVEX-P-GRY-S</t>
  </si>
  <si>
    <t>CLW-DIMFLVEX-P-IVR-S</t>
  </si>
  <si>
    <t>CLW-DIMFLVEX-P-LAT-T</t>
  </si>
  <si>
    <t>CLW-DIMFLVEX-P-W-S</t>
  </si>
  <si>
    <t>CLW-DIMFLVEX-P-W-T</t>
  </si>
  <si>
    <t>CLW-DIMSWEX-P-A-S</t>
  </si>
  <si>
    <t>CLW-DIMSWEX-P-A-T</t>
  </si>
  <si>
    <t>CLW-DIMSWEX-P-BRN-S</t>
  </si>
  <si>
    <t>CLW-DIMSWEX-P-B-S</t>
  </si>
  <si>
    <t>CLW-DIMSWEX-P-B-T</t>
  </si>
  <si>
    <t>CLW-DIMSWEX-P-DA-S</t>
  </si>
  <si>
    <t>CLW-DIMSWEX-P-DSK-T</t>
  </si>
  <si>
    <t>CLW-DIMSWEX-P-GRY-S</t>
  </si>
  <si>
    <t>CLW-DIMSWEX-P-IVR-S</t>
  </si>
  <si>
    <t>CLW-DIMSWEX-P-LAT-T</t>
  </si>
  <si>
    <t>CLW-DIMSWEX-P-W-S</t>
  </si>
  <si>
    <t>CLW-DIMSWEX-P-W-T</t>
  </si>
  <si>
    <t>CLW-DIMUEX-P-A-S</t>
  </si>
  <si>
    <t>CLW-DIMUEX-P-A-T</t>
  </si>
  <si>
    <t>CLW-DIMUEX-P-BRN-S</t>
  </si>
  <si>
    <t>CLW-DIMUEX-P-B-S</t>
  </si>
  <si>
    <t xml:space="preserve">CLW-DIMUEX-P-B-T </t>
  </si>
  <si>
    <t>CLW-DIMUEX-P-DA-S</t>
  </si>
  <si>
    <t>CLW-DIMUEX-P-DSK-T</t>
  </si>
  <si>
    <t>CLW-DIMUEX-P-GRY-S</t>
  </si>
  <si>
    <t>CLW-DIMUEX-P-IVR-S</t>
  </si>
  <si>
    <t>CLW-DIMUEX-P-LAT-T</t>
  </si>
  <si>
    <t>CLW-DIMUEX-P-W-S</t>
  </si>
  <si>
    <t>CLW-DIMUEX-P-W-T</t>
  </si>
  <si>
    <t>CLW-EXPEX-GD-W-T</t>
  </si>
  <si>
    <t>CLWI-1SW2EX-ANTH</t>
  </si>
  <si>
    <t>CLWI-1SW2EX-W</t>
  </si>
  <si>
    <t>CLWI-BTN-RKRLG-ANTH_BLANK</t>
  </si>
  <si>
    <t>CLWI-BTN-RKRLG-ANTH_ENGRAVED</t>
  </si>
  <si>
    <t>CLWI-BTN-RKRLG-W_BLANK</t>
  </si>
  <si>
    <t>CLWI-BTN-RKRLG-W_ENGRAVED</t>
  </si>
  <si>
    <t>CLWI-BTN-RKRSM-ANTH_BLANK</t>
  </si>
  <si>
    <t>CLWI-BTN-RKRSM-ANTH_ENGRAVED</t>
  </si>
  <si>
    <t>CLWI-BTN-RKRSM-W_BLANK</t>
  </si>
  <si>
    <t>CLWI-BTN-RKRSM-W_ENGRAVED</t>
  </si>
  <si>
    <t>CLWI-BTN-SM-ANTH_BLANK</t>
  </si>
  <si>
    <t>CLWI-BTN-SM-ANTH_ENGRAVED</t>
  </si>
  <si>
    <t>CLWI-BTN-SM-W_BLANK</t>
  </si>
  <si>
    <t>CLWI-BTN-SM-W_ENGRAVED</t>
  </si>
  <si>
    <t>CLWI-DIMFLVEX-ANTH</t>
  </si>
  <si>
    <t>CLWI-DIMFLVEX-W</t>
  </si>
  <si>
    <t>CLWI-DIMUEX-ANTH</t>
  </si>
  <si>
    <t>CLWI-DIMUEX-W</t>
  </si>
  <si>
    <t>CLWI-DIMUNEX-ANTH</t>
  </si>
  <si>
    <t>CLWI-DIMUNEX-W</t>
  </si>
  <si>
    <t>CLWI-KPLCN-ANTH</t>
  </si>
  <si>
    <t>CLWI-KPLCN-W</t>
  </si>
  <si>
    <t>CLWI-KPLEX-ANTH</t>
  </si>
  <si>
    <t>CLWI-KPLEX-BATT-ANTH</t>
  </si>
  <si>
    <t>CLWI-KPLEX-BATT-W</t>
  </si>
  <si>
    <t>CLWI-KPLEX-W</t>
  </si>
  <si>
    <t>CLWI-SWEX-ANTH</t>
  </si>
  <si>
    <t>CLWI-SWEX-W</t>
  </si>
  <si>
    <t>CLW-LDIMEX-2GD-W-T</t>
  </si>
  <si>
    <t>CLW-LSWEX-2GD-W-T</t>
  </si>
  <si>
    <t>CLW-SLVU-P-A-S</t>
  </si>
  <si>
    <t>CLW-SLVU-P-A-T</t>
  </si>
  <si>
    <t>CLW-SLVU-P-BRN-S</t>
  </si>
  <si>
    <t>CLW-SLVU-P-B-S</t>
  </si>
  <si>
    <t>CLW-SLVU-P-B-T</t>
  </si>
  <si>
    <t>CLW-SLVU-P-DA-S</t>
  </si>
  <si>
    <t>CLW-SLVU-P-DSK-T</t>
  </si>
  <si>
    <t>CLW-SLVU-P-GRY-S</t>
  </si>
  <si>
    <t>CLW-SLVU-P-IVR-S</t>
  </si>
  <si>
    <t>CLW-SLVU-P-LAT-T</t>
  </si>
  <si>
    <t>CLW-SLVU-P-W-S</t>
  </si>
  <si>
    <t>CLW-SLVU-P-W-T</t>
  </si>
  <si>
    <t>CLW-SWEX-P-A-S</t>
  </si>
  <si>
    <t>CLW-SWEX-P-A-T</t>
  </si>
  <si>
    <t>CLW-SWEX-P-BRN-S</t>
  </si>
  <si>
    <t>CLW-SWEX-P-B-S</t>
  </si>
  <si>
    <t>CLW-SWEX-P-B-T</t>
  </si>
  <si>
    <t>CLW-SWEX-P-DA-S</t>
  </si>
  <si>
    <t>CLW-SWEX-P-DSK-T</t>
  </si>
  <si>
    <t>CLW-SWEX-P-GRY-S</t>
  </si>
  <si>
    <t>CLW-SWEX-P-IVR-S</t>
  </si>
  <si>
    <t>CLW-SWEX-P-LAT-T</t>
  </si>
  <si>
    <t>CLW-SWEX-P-W-S</t>
  </si>
  <si>
    <t>CLW-SWEX-P-W-T</t>
  </si>
  <si>
    <t>CLX-1DIMU4-HP</t>
  </si>
  <si>
    <t>CLX-1FAN4</t>
  </si>
  <si>
    <t>CLX-1MC4</t>
  </si>
  <si>
    <t>CLX-2DIM8</t>
  </si>
  <si>
    <t>CLX-2DIMFLV8</t>
  </si>
  <si>
    <t>CLX-2DIMU8</t>
  </si>
  <si>
    <t>CLX-4HSW4</t>
  </si>
  <si>
    <t>CLXI-1MC4</t>
  </si>
  <si>
    <t>CLXI-2DIM2</t>
  </si>
  <si>
    <t>CLXI-2DIM8</t>
  </si>
  <si>
    <t>CLXI-2DIMFLV8</t>
  </si>
  <si>
    <t>CLXI-2DIMU8</t>
  </si>
  <si>
    <t>CLXI-4HSW4</t>
  </si>
  <si>
    <t>CNRJ11</t>
  </si>
  <si>
    <t>CNTBLOCK</t>
  </si>
  <si>
    <t>CNXHUB</t>
  </si>
  <si>
    <t>CNXRMAK</t>
  </si>
  <si>
    <t>CP4</t>
  </si>
  <si>
    <t>CP4-R</t>
  </si>
  <si>
    <t>CRESFIBER-SINGLE-SC-P-12</t>
  </si>
  <si>
    <t>CRESFIBER-SINGLE-SC-P-6</t>
  </si>
  <si>
    <t>CRESNET-HP-NP-TL-SP1000</t>
  </si>
  <si>
    <t>CRESNET-NP-BK-B500</t>
  </si>
  <si>
    <t>CRESNET-NP-WH-SP500</t>
  </si>
  <si>
    <t>CRESNET-P-BK-SP500</t>
  </si>
  <si>
    <t>CSA-DRAPE-TEMPLATE</t>
  </si>
  <si>
    <t>CSA-DSK-HDWR-QMT3</t>
  </si>
  <si>
    <t>CSA-DSK-HDWR-QMT5</t>
  </si>
  <si>
    <t>CSAI-PWS40</t>
  </si>
  <si>
    <t>CSAI-PWS-TBLOCK-2</t>
  </si>
  <si>
    <t>CSAI-PWS-TBLOCK-3</t>
  </si>
  <si>
    <t>CSA-PWS10S-HUB-ENET</t>
  </si>
  <si>
    <t>CSA-PWS40</t>
  </si>
  <si>
    <t>CSA-PWS-TBLOCK-2</t>
  </si>
  <si>
    <t>CSA-PWS-TBLOCK-3</t>
  </si>
  <si>
    <t>CSF-FABRIC-COLLECTION</t>
  </si>
  <si>
    <t>CSF-FABRIC-COLLECTION-DECK-01</t>
  </si>
  <si>
    <t>CSF-FABRIC-COLLECTION-HSHEER</t>
  </si>
  <si>
    <t>CSP-LIR-USB</t>
  </si>
  <si>
    <t>DGE-100</t>
  </si>
  <si>
    <t>DGE-1000</t>
  </si>
  <si>
    <t>DIN-1DIM4</t>
  </si>
  <si>
    <t>DIN-1DIMU4</t>
  </si>
  <si>
    <t>DIN-1TSTAT8</t>
  </si>
  <si>
    <t>DIN-2LEDPWM8</t>
  </si>
  <si>
    <t>DIN-2MC2</t>
  </si>
  <si>
    <t>DIN-4DIMFLV4</t>
  </si>
  <si>
    <t>DIN-8SW8-I</t>
  </si>
  <si>
    <t>DIN-AO8</t>
  </si>
  <si>
    <t>DIN-AP4</t>
  </si>
  <si>
    <t>DIN-AP4-R</t>
  </si>
  <si>
    <t>DIN-BLOCK</t>
  </si>
  <si>
    <t>DIN-CENCN-2-POE</t>
  </si>
  <si>
    <t>DIN-DALI-2</t>
  </si>
  <si>
    <t>DIN-EN-2X18</t>
  </si>
  <si>
    <t>DIN-EN-2X18-HC-2OPEN</t>
  </si>
  <si>
    <t>DIN-EN-3X18</t>
  </si>
  <si>
    <t>DIN-EN-6X18</t>
  </si>
  <si>
    <t>DIN-EN-6X18-HC-5OPEN</t>
  </si>
  <si>
    <t>DIN-GWDL</t>
  </si>
  <si>
    <t>DIN-GWDL-SPLTR</t>
  </si>
  <si>
    <t>DIN-HUB</t>
  </si>
  <si>
    <t>DIN-IO8</t>
  </si>
  <si>
    <t>DIN-KXI</t>
  </si>
  <si>
    <t>DIN-PWR-RD</t>
  </si>
  <si>
    <t>DIN-PWS30-277</t>
  </si>
  <si>
    <t>DIN-PWS60</t>
  </si>
  <si>
    <t>DIN-SACN-DMX</t>
  </si>
  <si>
    <t>DIN-THSTAT</t>
  </si>
  <si>
    <t>DIN-TSTAT-FCU</t>
  </si>
  <si>
    <t>DM-8G-CRIMP-WG-STARTER_PAK</t>
  </si>
  <si>
    <t>DMC-4KZ-C</t>
  </si>
  <si>
    <t>DMC-4KZ-C-DSP</t>
  </si>
  <si>
    <t>DMC-4KZ-CO-HD</t>
  </si>
  <si>
    <t>DMC-4KZ-HD</t>
  </si>
  <si>
    <t>DMC-4KZ-HD-DSP</t>
  </si>
  <si>
    <t>DMC-4KZ-HDO</t>
  </si>
  <si>
    <t>DM-CBL-ULTRA-LSZH-SP1000</t>
  </si>
  <si>
    <t>DM-CBL-ULTRA-LSZH-SP500</t>
  </si>
  <si>
    <t>DM-CBL-ULTRA-P-B-SP1000</t>
  </si>
  <si>
    <t>DM-CBL-ULTRA-PC-10</t>
  </si>
  <si>
    <t>DMC-CPU3</t>
  </si>
  <si>
    <t>DMC-HDO</t>
  </si>
  <si>
    <t>DMCI</t>
  </si>
  <si>
    <t>DMC-S</t>
  </si>
  <si>
    <t>DMC-SDI</t>
  </si>
  <si>
    <t>DMC-S-DSP</t>
  </si>
  <si>
    <t>DMC-SO-HD</t>
  </si>
  <si>
    <t>DMC-STR</t>
  </si>
  <si>
    <t>DMC-STRO</t>
  </si>
  <si>
    <t>DMC-VGA</t>
  </si>
  <si>
    <t>DMC-VID4</t>
  </si>
  <si>
    <t>DMC-VID-BNC</t>
  </si>
  <si>
    <t>DMC-VID-RCA-A</t>
  </si>
  <si>
    <t>DMC-VID-RCA-D</t>
  </si>
  <si>
    <t>DM-DA4-4K-C</t>
  </si>
  <si>
    <t>DM-DGE-200-C</t>
  </si>
  <si>
    <t>DM-EXT-1021 KIT</t>
  </si>
  <si>
    <t>DM-EXT-1021-1G-B KIT</t>
  </si>
  <si>
    <t>DM-EXT-1021-1G-W KIT</t>
  </si>
  <si>
    <t>DM-EXT-2011 KIT</t>
  </si>
  <si>
    <t>DM-EXT-2011-2G-B KIT</t>
  </si>
  <si>
    <t>DM-EXT-2011-2G-W KIT</t>
  </si>
  <si>
    <t>DM-EXT-2022 KIT</t>
  </si>
  <si>
    <t>DMF-CI-8</t>
  </si>
  <si>
    <t>DM-MD16X16-CPU3</t>
  </si>
  <si>
    <t>DM-MD16X16-CPU3-RPS</t>
  </si>
  <si>
    <t>DM-MD32X32-CPU3</t>
  </si>
  <si>
    <t>DM-MD32X32-CPU3-RPS</t>
  </si>
  <si>
    <t>DM-MD8X8-CPU3</t>
  </si>
  <si>
    <t>DM-MD8X8-CPU3-RPS</t>
  </si>
  <si>
    <t>DM-NAX-16AIN</t>
  </si>
  <si>
    <t>DM-NAX-2XLRI-1G</t>
  </si>
  <si>
    <t>DM-NAX-4ZSA-50</t>
  </si>
  <si>
    <t>DM-NAX-4ZSP</t>
  </si>
  <si>
    <t>DM-NAX-8ZSA</t>
  </si>
  <si>
    <t>DM-NAX-AMP-X300</t>
  </si>
  <si>
    <t>DM-NAX-AUD-IO</t>
  </si>
  <si>
    <t>DM-NAX-AUD-USB</t>
  </si>
  <si>
    <t>DM-NAX-BTIO-1G</t>
  </si>
  <si>
    <t>DM-NAX-XSP</t>
  </si>
  <si>
    <t>DM-NUX-L2</t>
  </si>
  <si>
    <t>DM-NUX-L2-1G-B</t>
  </si>
  <si>
    <t>DM-NUX-L2-1G-W</t>
  </si>
  <si>
    <t>DM-NUX-R2</t>
  </si>
  <si>
    <t>DM-NUX-R2-1G-B</t>
  </si>
  <si>
    <t>DM-NUX-R2-1G-W</t>
  </si>
  <si>
    <t>DM-NVX-351</t>
  </si>
  <si>
    <t>DM-NVX-351C</t>
  </si>
  <si>
    <t>DM-NVX-360</t>
  </si>
  <si>
    <t>DM-NVX-360C</t>
  </si>
  <si>
    <t>DM-NVX-363</t>
  </si>
  <si>
    <t>DM-NVX-363C</t>
  </si>
  <si>
    <t>DM-NVX-384</t>
  </si>
  <si>
    <t>DM-NVX-384C</t>
  </si>
  <si>
    <t>DM-NVX-D10</t>
  </si>
  <si>
    <t>DM-NVX-D20</t>
  </si>
  <si>
    <t>DM-NVX-D200</t>
  </si>
  <si>
    <t>DM-NVX-D30</t>
  </si>
  <si>
    <t>DM-NVX-D30C</t>
  </si>
  <si>
    <t>DM-NVX-DIR-160</t>
  </si>
  <si>
    <t>DM-NVX-DIR-80</t>
  </si>
  <si>
    <t>DM-NVX-DIR-ENT</t>
  </si>
  <si>
    <t>DM-NVX-E10</t>
  </si>
  <si>
    <t>DM-NVX-E20</t>
  </si>
  <si>
    <t>DM-NVX-E20-2G-B-T</t>
  </si>
  <si>
    <t>DM-NVX-E20-2G-W-T</t>
  </si>
  <si>
    <t>DM-NVX-E30</t>
  </si>
  <si>
    <t>DM-NVX-E30C</t>
  </si>
  <si>
    <t>DM-NVX-E760</t>
  </si>
  <si>
    <t>DM-NVX-E760C</t>
  </si>
  <si>
    <t>DM-NVX-SW-C310</t>
  </si>
  <si>
    <t>DMPS3-4K-250-C</t>
  </si>
  <si>
    <t>DMPS3-4K-350-C</t>
  </si>
  <si>
    <t>DM-PSU-16-PLUS</t>
  </si>
  <si>
    <t>DM-PSU-8-PLUS</t>
  </si>
  <si>
    <t>DM-PSU-ULTRA-MIDSPAN</t>
  </si>
  <si>
    <t>DM-RMC-100-S</t>
  </si>
  <si>
    <t>DM-RMC-150-S</t>
  </si>
  <si>
    <t>DM-RMC-200-C</t>
  </si>
  <si>
    <t>DM-RMC-4K-100-C-1G-B-T</t>
  </si>
  <si>
    <t>DM-RMC-4K-100-C-1G-W-T</t>
  </si>
  <si>
    <t>DM-RMC-4KZ-100-C</t>
  </si>
  <si>
    <t>DM-RMC-4KZ-SCALER-C</t>
  </si>
  <si>
    <t>DM-RMC-SCALER-S</t>
  </si>
  <si>
    <t>DM-TX-200-C-2G-B-T</t>
  </si>
  <si>
    <t>DM-TX-200-C-2G-W-T</t>
  </si>
  <si>
    <t>DM-TX-201-C</t>
  </si>
  <si>
    <t>DM-TX-201-S</t>
  </si>
  <si>
    <t>DM-TX-401-S</t>
  </si>
  <si>
    <t>DM-TX-4KZ-100-C-1G-W-T</t>
  </si>
  <si>
    <t>DM-TX-4KZ-302-C</t>
  </si>
  <si>
    <t>DM-TXRX-100-STR</t>
  </si>
  <si>
    <t>DSP-1280</t>
  </si>
  <si>
    <t>DSP-1281</t>
  </si>
  <si>
    <t>DSP-860</t>
  </si>
  <si>
    <t>DSS-100</t>
  </si>
  <si>
    <t>FOUR-GANG-SC</t>
  </si>
  <si>
    <t>FP1-120-INTENSE</t>
  </si>
  <si>
    <t>FP1-122-INTENSE</t>
  </si>
  <si>
    <t>FP2-120-INTENSE</t>
  </si>
  <si>
    <t>FP2-122-INTENSE</t>
  </si>
  <si>
    <t>FPE-C2N-CBF-EU-AB</t>
  </si>
  <si>
    <t>FPE-C2N-CBF-EU-ABZD</t>
  </si>
  <si>
    <t>FPE-C2N-CBF-EU-ABZL</t>
  </si>
  <si>
    <t>FPE-C2N-CBF-EU-FLABZD</t>
  </si>
  <si>
    <t>FPE-C2N-CBF-EU-PAINT</t>
  </si>
  <si>
    <t>FPE-C2N-CBF-EU-PB</t>
  </si>
  <si>
    <t>FPE-C2N-CBF-EU-PC</t>
  </si>
  <si>
    <t>FPE-C2N-CBF-EU-PN</t>
  </si>
  <si>
    <t>FPE-C2N-CBF-EU-SB</t>
  </si>
  <si>
    <t>FPE-C2N-CBF-EU-SC</t>
  </si>
  <si>
    <t>FPE-C2N-CBF-EU-SN</t>
  </si>
  <si>
    <t>FPE-C2N-CBF-EU-SS-BRUSHED</t>
  </si>
  <si>
    <t>FPE-C2N-CBF-EU-SS-POLISHED</t>
  </si>
  <si>
    <t>FPE-C2N-CBF-EU-WH</t>
  </si>
  <si>
    <t>FPE-C2N-CBF-SL-AB</t>
  </si>
  <si>
    <t>FPE-C2N-CBF-SL-ABZD</t>
  </si>
  <si>
    <t>FPE-C2N-CBF-SL-ABZL</t>
  </si>
  <si>
    <t>FPE-C2N-CBF-SL-FLABZD</t>
  </si>
  <si>
    <t>FPE-C2N-CBF-SL-PAINT</t>
  </si>
  <si>
    <t>FPE-C2N-CBF-SL-PB</t>
  </si>
  <si>
    <t>FPE-C2N-CBF-SL-PC</t>
  </si>
  <si>
    <t>FPE-C2N-CBF-SL-PN</t>
  </si>
  <si>
    <t>FPE-C2N-CBF-SL-SB</t>
  </si>
  <si>
    <t>FPE-C2N-CBF-SL-SC</t>
  </si>
  <si>
    <t>FPE-C2N-CBF-SL-SN</t>
  </si>
  <si>
    <t>FPE-C2N-CBF-SL-SS-BRUSHED</t>
  </si>
  <si>
    <t>FPE-C2N-CBF-SL-SS-POLISHED</t>
  </si>
  <si>
    <t>FPE-C2N-CBF-SL-WH</t>
  </si>
  <si>
    <t>FPE-C2N-CBF-US-AB</t>
  </si>
  <si>
    <t>FPE-C2N-CBF-US-ABZD</t>
  </si>
  <si>
    <t>FPE-C2N-CBF-US-ABZL</t>
  </si>
  <si>
    <t>FPE-C2N-CBF-US-FLABZD</t>
  </si>
  <si>
    <t>FPE-C2N-CBF-US-PAINT</t>
  </si>
  <si>
    <t>FPE-C2N-CBF-US-PB</t>
  </si>
  <si>
    <t>FPE-C2N-CBF-US-PC</t>
  </si>
  <si>
    <t>FPE-C2N-CBF-US-PN</t>
  </si>
  <si>
    <t>FPE-C2N-CBF-US-SB</t>
  </si>
  <si>
    <t>FPE-C2N-CBF-US-SC</t>
  </si>
  <si>
    <t>FPE-C2N-CBF-US-SN</t>
  </si>
  <si>
    <t>FPE-C2N-CBF-US-SS-BRUSHED</t>
  </si>
  <si>
    <t>FPE-C2N-CBF-US-SS-POLISHED</t>
  </si>
  <si>
    <t>FPE-C2N-CBF-US-WH</t>
  </si>
  <si>
    <t>FPE-C2NI-CB-AB</t>
  </si>
  <si>
    <t>FPE-C2NI-CB-ABZD</t>
  </si>
  <si>
    <t>FPE-C2NI-CB-ABZL</t>
  </si>
  <si>
    <t>FPE-C2NI-CB-FLABZD</t>
  </si>
  <si>
    <t>FPE-C2NI-CB-PAINT</t>
  </si>
  <si>
    <t>FPE-C2NI-CB-PB</t>
  </si>
  <si>
    <t>FPE-C2NI-CB-PC</t>
  </si>
  <si>
    <t>FPE-C2NI-CB-PN</t>
  </si>
  <si>
    <t>FPE-C2NI-CB-SB</t>
  </si>
  <si>
    <t>FPE-C2NI-CB-SC</t>
  </si>
  <si>
    <t>FPE-C2NI-CB-SN</t>
  </si>
  <si>
    <t>FPE-C2NI-CB-UNF</t>
  </si>
  <si>
    <t>FPE-C2NI-CB-WH</t>
  </si>
  <si>
    <t>FPE-SAMPLE-CASE</t>
  </si>
  <si>
    <t>FP-G1-A-S</t>
  </si>
  <si>
    <t>FP-G1-A-T</t>
  </si>
  <si>
    <t>FP-G1-BRN-S</t>
  </si>
  <si>
    <t>FP-G1-B-S</t>
  </si>
  <si>
    <t>FP-G1-B-T</t>
  </si>
  <si>
    <t>FP-G1-DA-S</t>
  </si>
  <si>
    <t>FP-G1-DSK-T</t>
  </si>
  <si>
    <t>FP-G1-GRY-S</t>
  </si>
  <si>
    <t>FP-G1-IVR-S</t>
  </si>
  <si>
    <t>FP-G1-LAT-T</t>
  </si>
  <si>
    <t>FP-G1-RED-S</t>
  </si>
  <si>
    <t>FP-G1-W-S</t>
  </si>
  <si>
    <t>FP-G1-W-T</t>
  </si>
  <si>
    <t>FP-G2-A-S</t>
  </si>
  <si>
    <t>FP-G2-A-T</t>
  </si>
  <si>
    <t>FP-G2-BRN-S</t>
  </si>
  <si>
    <t>FP-G2-B-S</t>
  </si>
  <si>
    <t>FP-G2-B-T</t>
  </si>
  <si>
    <t>FP-G2-DA-S</t>
  </si>
  <si>
    <t>FP-G2-DM-B-T</t>
  </si>
  <si>
    <t>FP-G2-DM-W-T</t>
  </si>
  <si>
    <t>FP-G2-DSK-T</t>
  </si>
  <si>
    <t>FP-G2-GRY-S</t>
  </si>
  <si>
    <t>FP-G2-IVR-S</t>
  </si>
  <si>
    <t>FP-G2-LAT-T</t>
  </si>
  <si>
    <t>FP-G2-RED-S</t>
  </si>
  <si>
    <t>FP-G2-W-S</t>
  </si>
  <si>
    <t>FP-G2-W-T</t>
  </si>
  <si>
    <t>FP-G3-A-S</t>
  </si>
  <si>
    <t>FP-G3-A-T</t>
  </si>
  <si>
    <t>FP-G3-BRN-S</t>
  </si>
  <si>
    <t>FP-G3-B-S</t>
  </si>
  <si>
    <t>FP-G3-B-T</t>
  </si>
  <si>
    <t>FP-G3-DA-S</t>
  </si>
  <si>
    <t>FP-G3-DSK-T</t>
  </si>
  <si>
    <t>FP-G3-GRY-S</t>
  </si>
  <si>
    <t>FP-G3-IVR-S</t>
  </si>
  <si>
    <t>FP-G3-LAT-T</t>
  </si>
  <si>
    <t>FP-G3-RED-S</t>
  </si>
  <si>
    <t>FP-G3-W-S</t>
  </si>
  <si>
    <t>FP-G3-W-T</t>
  </si>
  <si>
    <t>FP-G4-A-S</t>
  </si>
  <si>
    <t>FP-G4-A-T</t>
  </si>
  <si>
    <t>FP-G4-BRN-S</t>
  </si>
  <si>
    <t>FP-G4-B-S</t>
  </si>
  <si>
    <t>FP-G4-B-T</t>
  </si>
  <si>
    <t>FP-G4-DA-S</t>
  </si>
  <si>
    <t>FP-G4-DSK-T</t>
  </si>
  <si>
    <t>FP-G4-GRY-S</t>
  </si>
  <si>
    <t>FP-G4-IVR-S</t>
  </si>
  <si>
    <t>FP-G4-LAT-T</t>
  </si>
  <si>
    <t>FP-G4-RED-S</t>
  </si>
  <si>
    <t>FP-G4-W-S</t>
  </si>
  <si>
    <t>FP-G4-W-T</t>
  </si>
  <si>
    <t>FS6-B-T-EACH+</t>
  </si>
  <si>
    <t>FT2-1200-ELEC-PTL-AL</t>
  </si>
  <si>
    <t>FT2-1200-ELEC-PTL-B</t>
  </si>
  <si>
    <t>FT2-1200-MECH-PTL-AL</t>
  </si>
  <si>
    <t>FT2-1200-MECH-PTL-B</t>
  </si>
  <si>
    <t>FT2-1400-ELEC-PTL-AL</t>
  </si>
  <si>
    <t>FT2-1400-ELEC-PTL-B</t>
  </si>
  <si>
    <t>FT2-1400-MECH-PTL-AL</t>
  </si>
  <si>
    <t>FT2-1400-MECH-PTL-B</t>
  </si>
  <si>
    <t>FT2-202-ELEC-PTL-AL</t>
  </si>
  <si>
    <t>FT2-202-ELEC-PTL-B</t>
  </si>
  <si>
    <t>FT2-202-MECH-PTL-AL</t>
  </si>
  <si>
    <t>FT2-202-MECH-PTL-B</t>
  </si>
  <si>
    <t>FT2-500-ELEC-PTL-AL</t>
  </si>
  <si>
    <t>FT2-500-ELEC-PTL-B</t>
  </si>
  <si>
    <t>FT2-500-MECH-PTL-AL</t>
  </si>
  <si>
    <t>FT2-500-MECH-PTL-B</t>
  </si>
  <si>
    <t>FT2-700-ELEC-PTL-AL</t>
  </si>
  <si>
    <t>FT2-700-ELEC-PTL-B</t>
  </si>
  <si>
    <t>FT2-700-MECH-PTL-AL</t>
  </si>
  <si>
    <t>FT2-700-MECH-PTL-B</t>
  </si>
  <si>
    <t>FT2A-CBL-PT-4K-DP</t>
  </si>
  <si>
    <t>FT2A-CBL-PT-4K-DP-HD</t>
  </si>
  <si>
    <t>FT2A-CBL-PT-4K-HD</t>
  </si>
  <si>
    <t>FT2A-CBL-PT-4K-MDP-DP</t>
  </si>
  <si>
    <t>FT2A-CBL-PT-4K-MDP-HD</t>
  </si>
  <si>
    <t>FT2A-CBL-PT-4K-USBC-HD</t>
  </si>
  <si>
    <t>FT2A-CBL-PT-AUD</t>
  </si>
  <si>
    <t>FT2A-CBL-PT-CAT6</t>
  </si>
  <si>
    <t>FT2A-CBL-PT-USB</t>
  </si>
  <si>
    <t>FT2A-CBL-PT-VGA</t>
  </si>
  <si>
    <t>FT2A-CBLR-1T-4K-DP</t>
  </si>
  <si>
    <t>FT2A-CBLR-1T-4K-DP-HD</t>
  </si>
  <si>
    <t>FT2A-CBLR-1T-4K-MDP-DP</t>
  </si>
  <si>
    <t>FT2A-CBLR-1T-4K-MDP-HD</t>
  </si>
  <si>
    <t>FT2A-CBLR-1T-4K-USBC-HD</t>
  </si>
  <si>
    <t>FT2A-CBLR-1T-AUDIO</t>
  </si>
  <si>
    <t>FT2A-CBLR-1T-CAT6</t>
  </si>
  <si>
    <t>FT2A-CBLR-1T-HD</t>
  </si>
  <si>
    <t>FT2A-CBLR-1T-USB</t>
  </si>
  <si>
    <t>FT2A-CBLR-1T-USBC-PWR</t>
  </si>
  <si>
    <t>FT2A-CBLR-1T-VGA</t>
  </si>
  <si>
    <t>FT2A-CBLR-BRKT-1200</t>
  </si>
  <si>
    <t>FT2A-CBLR-BRKT-1400</t>
  </si>
  <si>
    <t>FT2A-CBLR-BRKT-202</t>
  </si>
  <si>
    <t>FT2A-CBLR-BRKT-700</t>
  </si>
  <si>
    <t>FT2A-CBLR-GR-4K-DP</t>
  </si>
  <si>
    <t>FT2A-CBLR-GR-4K-DP-HD</t>
  </si>
  <si>
    <t>FT2A-CBLR-GR-4K-HD</t>
  </si>
  <si>
    <t>FT2A-CBLR-GR-4K-MDP-DP</t>
  </si>
  <si>
    <t>FT2A-CBLR-GR-4K-MDP-HD</t>
  </si>
  <si>
    <t>FT2A-CBLR-GR-4K-USBC-HD</t>
  </si>
  <si>
    <t>FT2A-CBLR-GR-AUDIO</t>
  </si>
  <si>
    <t>FT2A-CBLR-GR-CAT6</t>
  </si>
  <si>
    <t>FT2A-CBLR-GR-USB</t>
  </si>
  <si>
    <t>FT2A-CBLR-GR-VGA</t>
  </si>
  <si>
    <t>FT2A-CHGR-USBA/C</t>
  </si>
  <si>
    <t>FT2A-CHGR-USBA-BASIC</t>
  </si>
  <si>
    <t>FT2A-CP-4K-HD</t>
  </si>
  <si>
    <t>FT2A-CP-RJ45</t>
  </si>
  <si>
    <t>FT2A-PLT-BLANK-10</t>
  </si>
  <si>
    <t>FT2A-PLT-KEY-10</t>
  </si>
  <si>
    <t>FT2A-PLT-PT-10</t>
  </si>
  <si>
    <t>FT2A-PWR-IS-2</t>
  </si>
  <si>
    <t>FT2A-PWR-UN-1-BASIC</t>
  </si>
  <si>
    <t>FT2A-PWR-UN-2</t>
  </si>
  <si>
    <t>FT2A-PWR-US-1</t>
  </si>
  <si>
    <t>FT2A-PWR-US-1-BASIC</t>
  </si>
  <si>
    <t>FT2A-PWR-US-2</t>
  </si>
  <si>
    <t>FT2A-PWR-US-2-BX</t>
  </si>
  <si>
    <t>FT2A-PWR-US-3</t>
  </si>
  <si>
    <t>FT2A-SPCR-MNT-10</t>
  </si>
  <si>
    <t>FT2A-UTK-CLOAK</t>
  </si>
  <si>
    <t>FT2A-UTK-CLOAK-1T</t>
  </si>
  <si>
    <t>FT2A-UTK-CLOAK-WIDE</t>
  </si>
  <si>
    <t>FT2A-UTK-CLOAK-WIDE-1T</t>
  </si>
  <si>
    <t>FT2A-UTK-PWS</t>
  </si>
  <si>
    <t>FT2A-UTK-SHELF</t>
  </si>
  <si>
    <t>GLA-PWS50</t>
  </si>
  <si>
    <t>GLS-LCCT</t>
  </si>
  <si>
    <t>GLS-LDL-EX-BATT</t>
  </si>
  <si>
    <t>GLS-ODT-C-CN</t>
  </si>
  <si>
    <t>GLS-ODT-C-NS</t>
  </si>
  <si>
    <t>GLS-OIR-C-CN</t>
  </si>
  <si>
    <t>GLS-OIR-C-NS</t>
  </si>
  <si>
    <t>GLS-OIR-CSM-EX-BATT</t>
  </si>
  <si>
    <t>GLS-OIRLCL-C-CN</t>
  </si>
  <si>
    <t>GLS-REMOTE-ODT/OIR</t>
  </si>
  <si>
    <t>GLS-SIM</t>
  </si>
  <si>
    <t>HD-CTL-101</t>
  </si>
  <si>
    <t>HD-DA4-4KZ-E</t>
  </si>
  <si>
    <t>HD-EARC KIT</t>
  </si>
  <si>
    <t>HD-MD2X1-8K</t>
  </si>
  <si>
    <t>HD-MD-4K-300-2G-B KIT</t>
  </si>
  <si>
    <t>HD-MD-4K-400 KIT</t>
  </si>
  <si>
    <t>HD-MD6X2-4K-E</t>
  </si>
  <si>
    <t>HD-MD8X4-4KZ-E</t>
  </si>
  <si>
    <t>HD-MD8X8-4KZ-E</t>
  </si>
  <si>
    <t>HD-RX-4K-510-C-E</t>
  </si>
  <si>
    <t>HD-RXCA-4KZ-101</t>
  </si>
  <si>
    <t>HD-RXU-4KZ-101-2G-B</t>
  </si>
  <si>
    <t>HD-RXU-4KZ-101-E</t>
  </si>
  <si>
    <t>HD-RXU-4KZ-202</t>
  </si>
  <si>
    <t>HD-SCALER-HD-E</t>
  </si>
  <si>
    <t>HD-SCALER-VGA-E</t>
  </si>
  <si>
    <t>HD-TX-201-C-2G-E-B-T</t>
  </si>
  <si>
    <t>HD-TX-301-C-E</t>
  </si>
  <si>
    <t>HD-TX-4KZ-111</t>
  </si>
  <si>
    <t>HD-TX-4KZ-111-1G-B</t>
  </si>
  <si>
    <t>HD-TX-4KZ-111-1G-W</t>
  </si>
  <si>
    <t>HD-TX-4KZ-401</t>
  </si>
  <si>
    <t>HD-TX-4KZ-421-CHGR</t>
  </si>
  <si>
    <t>HD-TXCA-4KZ-101</t>
  </si>
  <si>
    <t>HD-TXU-4KZ-111-2G-B</t>
  </si>
  <si>
    <t>HD-TXU-4KZ-111-2G-W</t>
  </si>
  <si>
    <t>HD-TXU-4KZ-111-E</t>
  </si>
  <si>
    <t>HD-TXU-4KZ-211</t>
  </si>
  <si>
    <t>HD-TXU-4KZ-211-CHGR</t>
  </si>
  <si>
    <t>HR-150-B</t>
  </si>
  <si>
    <t>HR-310</t>
  </si>
  <si>
    <t>HR-310-BTN BLANK</t>
  </si>
  <si>
    <t>HR-310-BTN ENGRAVED</t>
  </si>
  <si>
    <t>HR-310-I</t>
  </si>
  <si>
    <t>HR-BTN-B_BLANK</t>
  </si>
  <si>
    <t>HR-BTN-B_ENGRAVED</t>
  </si>
  <si>
    <t>HTT-B10EX-B-T</t>
  </si>
  <si>
    <t>HTT-B10EX-W-T</t>
  </si>
  <si>
    <t>HTT-B2EX-BATT-B-T</t>
  </si>
  <si>
    <t>HTT-B2EX-BATT-B-T_ENGRAVED</t>
  </si>
  <si>
    <t>HTT-B2EX-BATT-W-T</t>
  </si>
  <si>
    <t>HTT-B2EX-BATT-W-T_ENGRAVED</t>
  </si>
  <si>
    <t>HZ2A-KEY1-A</t>
  </si>
  <si>
    <t>HZ2A-KEY1-B</t>
  </si>
  <si>
    <t>HZ2A-KEY1-W</t>
  </si>
  <si>
    <t>HZ2A-KEY2-A</t>
  </si>
  <si>
    <t>HZ2A-KEY2-B</t>
  </si>
  <si>
    <t>HZ2A-KEY2-W</t>
  </si>
  <si>
    <t>HZ2A-KEY4-A</t>
  </si>
  <si>
    <t>HZ2A-KEY4-B</t>
  </si>
  <si>
    <t>HZ2A-KEY4-W</t>
  </si>
  <si>
    <t>HZ2-AUX-A</t>
  </si>
  <si>
    <t>HZ2-AUX-A ENGRAVED</t>
  </si>
  <si>
    <t>HZ2-AUX-B</t>
  </si>
  <si>
    <t>HZ2-AUX-B ENGRAVED</t>
  </si>
  <si>
    <t>HZ2-AUX-GLASS-B</t>
  </si>
  <si>
    <t>HZ2-AUX-GLASS-B ENGRAVED</t>
  </si>
  <si>
    <t>HZ2-AUX-GLASS-W</t>
  </si>
  <si>
    <t>HZ2-AUX-GLASS-W ENGRAVED</t>
  </si>
  <si>
    <t>HZ2-AUX-W</t>
  </si>
  <si>
    <t>HZ2-AUX-W ENGRAVED</t>
  </si>
  <si>
    <t>HZ2-BTNS-1-A BLANK</t>
  </si>
  <si>
    <t>HZ2-BTNS-1-A ENGRAVED</t>
  </si>
  <si>
    <t>HZ2-BTNS-1-B BLANK</t>
  </si>
  <si>
    <t>HZ2-BTNS-1-B ENGRAVED</t>
  </si>
  <si>
    <t>HZ2-BTNS-1-GLASS-B ENGRAVED</t>
  </si>
  <si>
    <t>HZ2-BTNS-1-GLASS-W ENGRAVED</t>
  </si>
  <si>
    <t>HZ2-BTNS-1-W BLANK</t>
  </si>
  <si>
    <t>HZ2-BTNS-1-W ENGRAVED</t>
  </si>
  <si>
    <t>HZ2-BTNS-2-A BLANK</t>
  </si>
  <si>
    <t>HZ2-BTNS-2-A ENGRAVED</t>
  </si>
  <si>
    <t>HZ2-BTNS-2-B BLANK</t>
  </si>
  <si>
    <t>HZ2-BTNS-2-B ENGRAVED</t>
  </si>
  <si>
    <t>HZ2-BTNS-2-GLASS-B ENGRAVED</t>
  </si>
  <si>
    <t>HZ2-BTNS-2-GLASS-W ENGRAVED</t>
  </si>
  <si>
    <t>HZ2-BTNS-2-W BLANK</t>
  </si>
  <si>
    <t>HZ2-BTNS-2-W ENGRAVED</t>
  </si>
  <si>
    <t>HZ2-BTNS-3-A BLANK</t>
  </si>
  <si>
    <t>HZ2-BTNS-3-A ENGRAVED</t>
  </si>
  <si>
    <t>HZ2-BTNS-3-B BLANK</t>
  </si>
  <si>
    <t>HZ2-BTNS-3-B ENGRAVED</t>
  </si>
  <si>
    <t>HZ2-BTNS-3-GLASS-B ENGRAVED</t>
  </si>
  <si>
    <t>HZ2-BTNS-3-GLASS-W ENGRAVED</t>
  </si>
  <si>
    <t>HZ2-BTNS-3-W BLANK</t>
  </si>
  <si>
    <t>HZ2-BTNS-3-W ENGRAVED</t>
  </si>
  <si>
    <t>HZ2-BTNS-4-A BLANK</t>
  </si>
  <si>
    <t>HZ2-BTNS-4-A ENGRAVED</t>
  </si>
  <si>
    <t>HZ2-BTNS-4-B BLANK</t>
  </si>
  <si>
    <t>HZ2-BTNS-4-B ENGRAVED</t>
  </si>
  <si>
    <t>HZ2-BTNS-4-GLASS-B ENGRAVED</t>
  </si>
  <si>
    <t>HZ2-BTNS-4-GLASS-W ENGRAVED</t>
  </si>
  <si>
    <t>HZ2-BTNS-4-W BLANK</t>
  </si>
  <si>
    <t>HZ2-BTNS-4-W ENGRAVED</t>
  </si>
  <si>
    <t>HZ2-BTNS-5-A BLANK</t>
  </si>
  <si>
    <t>HZ2-BTNS-5-A ENGRAVED</t>
  </si>
  <si>
    <t>HZ2-BTNS-5-B BLANK</t>
  </si>
  <si>
    <t>HZ2-BTNS-5-B ENGRAVED</t>
  </si>
  <si>
    <t>HZ2-BTNS-5-GLASS-B ENGRAVED</t>
  </si>
  <si>
    <t>HZ2-BTNS-5-GLASS-W ENGRAVED</t>
  </si>
  <si>
    <t>HZ2-BTNS-5-W BLANK</t>
  </si>
  <si>
    <t>HZ2-BTNS-5-W ENGRAVED</t>
  </si>
  <si>
    <t>HZ2-BTNS-6-A BLANK</t>
  </si>
  <si>
    <t>HZ2-BTNS-6-A ENGRAVED</t>
  </si>
  <si>
    <t>HZ2-BTNS-6-B BLANK</t>
  </si>
  <si>
    <t>HZ2-BTNS-6-B ENGRAVED</t>
  </si>
  <si>
    <t>HZ2-BTNS-6-GLASS-B ENGRAVED</t>
  </si>
  <si>
    <t>HZ2-BTNS-6-GLASS-W ENGRAVED</t>
  </si>
  <si>
    <t>HZ2-BTNS-6-W BLANK</t>
  </si>
  <si>
    <t>HZ2-BTNS-6-W ENGRAVED</t>
  </si>
  <si>
    <t>HZ2-DIMEX-A</t>
  </si>
  <si>
    <t>HZ2-DIMEX-A ENGRAVED</t>
  </si>
  <si>
    <t>HZ2-DIMEX-B</t>
  </si>
  <si>
    <t>HZ2-DIMEX-B ENGRAVED</t>
  </si>
  <si>
    <t>HZ2-DIMEX-GLASS-B</t>
  </si>
  <si>
    <t>HZ2-DIMEX-GLASS-B ENGRAVED</t>
  </si>
  <si>
    <t>HZ2-DIMEX-GLASS-W</t>
  </si>
  <si>
    <t>HZ2-DIMEX-GLASS-W ENGRAVED</t>
  </si>
  <si>
    <t>HZ2-DIMEX-W</t>
  </si>
  <si>
    <t>HZ2-DIMEX-W ENGRAVED</t>
  </si>
  <si>
    <t>HZ2-DIMLVEX-A</t>
  </si>
  <si>
    <t>HZ2-DIMLVEX-A ENGRAVED</t>
  </si>
  <si>
    <t>HZ2-DIMLVEX-B</t>
  </si>
  <si>
    <t>HZ2-DIMLVEX-B ENGRAVED</t>
  </si>
  <si>
    <t>HZ2-DIMLVEX-GLASS-B</t>
  </si>
  <si>
    <t>HZ2-DIMLVEX-GLASS-B ENGRAVED</t>
  </si>
  <si>
    <t>HZ2-DIMLVEX-GLASS-W</t>
  </si>
  <si>
    <t>HZ2-DIMLVEX-GLASS-W ENGRAVED</t>
  </si>
  <si>
    <t>HZ2-DIMLVEX-W</t>
  </si>
  <si>
    <t>HZ2-DIMLVEX-W ENGRAVED</t>
  </si>
  <si>
    <t>HZ2-DIMUEX-A</t>
  </si>
  <si>
    <t>HZ2-DIMUEX-A ENGRAVED</t>
  </si>
  <si>
    <t>HZ2-DIMUEX-B</t>
  </si>
  <si>
    <t>HZ2-DIMUEX-B ENGRAVED</t>
  </si>
  <si>
    <t>HZ2-DIMUEX-GLASS-B</t>
  </si>
  <si>
    <t>HZ2-DIMUEX-GLASS-B ENGRAVED</t>
  </si>
  <si>
    <t>HZ2-DIMUEX-GLASS-W</t>
  </si>
  <si>
    <t>HZ2-DIMUEX-GLASS-W ENGRAVED</t>
  </si>
  <si>
    <t>HZ2-DIMUEX-W</t>
  </si>
  <si>
    <t>HZ2-DIMUEX-W ENGRAVED</t>
  </si>
  <si>
    <t>HZ2-FP-G1-A</t>
  </si>
  <si>
    <t>HZ2-FP-G1-B</t>
  </si>
  <si>
    <t>HZ2-FP-G1-D1-A</t>
  </si>
  <si>
    <t>HZ2-FP-G1-D1-B</t>
  </si>
  <si>
    <t>HZ2-FP-G1-D1-W</t>
  </si>
  <si>
    <t>HZ2-FP-G1-GLASS-B</t>
  </si>
  <si>
    <t>HZ2-FP-G1-GLASS-W</t>
  </si>
  <si>
    <t>HZ2-FP-G1-W</t>
  </si>
  <si>
    <t>HZ2-FP-G2-A</t>
  </si>
  <si>
    <t>HZ2-FP-G2-B</t>
  </si>
  <si>
    <t>HZ2-FP-G2-D1-A</t>
  </si>
  <si>
    <t>HZ2-FP-G2-D1-B</t>
  </si>
  <si>
    <t>HZ2-FP-G2-D1-W</t>
  </si>
  <si>
    <t>HZ2-FP-G2-D2-A</t>
  </si>
  <si>
    <t>HZ2-FP-G2-D2-B</t>
  </si>
  <si>
    <t>HZ2-FP-G2-D2-W</t>
  </si>
  <si>
    <t>HZ2-FP-G2-GLASS-B</t>
  </si>
  <si>
    <t>HZ2-FP-G2-GLASS-W</t>
  </si>
  <si>
    <t>HZ2-FP-G2-W</t>
  </si>
  <si>
    <t>HZ2-FP-G3-A</t>
  </si>
  <si>
    <t>HZ2-FP-G3-B</t>
  </si>
  <si>
    <t>HZ2-FP-G3-D1-A</t>
  </si>
  <si>
    <t>HZ2-FP-G3-D1-B</t>
  </si>
  <si>
    <t>HZ2-FP-G3-D1-W</t>
  </si>
  <si>
    <t>HZ2-FP-G3-GLASS-B</t>
  </si>
  <si>
    <t>HZ2-FP-G3-GLASS-W</t>
  </si>
  <si>
    <t>HZ2-FP-G3-W</t>
  </si>
  <si>
    <t>HZ2-FP-G4-A</t>
  </si>
  <si>
    <t>HZ2-FP-G4-B</t>
  </si>
  <si>
    <t>HZ2-FP-G4-D1-A</t>
  </si>
  <si>
    <t>HZ2-FP-G4-D1-B</t>
  </si>
  <si>
    <t>HZ2-FP-G4-D1-W</t>
  </si>
  <si>
    <t>HZ2-FP-G4-GLASS-B</t>
  </si>
  <si>
    <t>HZ2-FP-G4-GLASS-W</t>
  </si>
  <si>
    <t>HZ2-FP-G4-W</t>
  </si>
  <si>
    <t>HZ2-KPCN-A</t>
  </si>
  <si>
    <t>HZ2-KPCN-A ENGRAVED</t>
  </si>
  <si>
    <t>HZ2-KPCN-B</t>
  </si>
  <si>
    <t>HZ2-KPCN-B ENGRAVED</t>
  </si>
  <si>
    <t>HZ2-KPCN-GLASS-B</t>
  </si>
  <si>
    <t>HZ2-KPCN-GLASS-B ENGRAVED</t>
  </si>
  <si>
    <t>HZ2-KPCN-GLASS-W</t>
  </si>
  <si>
    <t>HZ2-KPCN-GLASS-W ENGRAVED</t>
  </si>
  <si>
    <t>HZ2-KPCN-W</t>
  </si>
  <si>
    <t>HZ2-KPCN-W ENGRAVED</t>
  </si>
  <si>
    <t>HZ2-KPCN-WMKT-EU/UK-10</t>
  </si>
  <si>
    <t>HZ2-KPEX-A</t>
  </si>
  <si>
    <t>HZ2-KPEX-A ENGRAVED</t>
  </si>
  <si>
    <t>HZ2-KPEX-B</t>
  </si>
  <si>
    <t>HZ2-KPEX-B ENGRAVED</t>
  </si>
  <si>
    <t>HZ2-KPEX-GLASS-B</t>
  </si>
  <si>
    <t>HZ2-KPEX-GLASS-B ENGRAVED</t>
  </si>
  <si>
    <t>HZ2-KPEX-GLASS-W</t>
  </si>
  <si>
    <t>HZ2-KPEX-GLASS-W ENGRAVED</t>
  </si>
  <si>
    <t>HZ2-KPEX-W</t>
  </si>
  <si>
    <t>HZ2-KPEX-W ENGRAVED</t>
  </si>
  <si>
    <t>HZ2-SWEX-A</t>
  </si>
  <si>
    <t>HZ2-SWEX-A ENGRAVED</t>
  </si>
  <si>
    <t>HZ2-SWEX-B</t>
  </si>
  <si>
    <t>HZ2-SWEX-B ENGRAVED</t>
  </si>
  <si>
    <t>HZ2-SWEX-GLASS-B</t>
  </si>
  <si>
    <t>HZ2-SWEX-GLASS-B ENGRAVED</t>
  </si>
  <si>
    <t>HZ2-SWEX-GLASS-W</t>
  </si>
  <si>
    <t>HZ2-SWEX-GLASS-W ENGRAVED</t>
  </si>
  <si>
    <t>HZ2-SWEX-W</t>
  </si>
  <si>
    <t>HZ2-SWEX-W ENGRAVED</t>
  </si>
  <si>
    <t>HZA-CONV-THSTAT-2WIRE</t>
  </si>
  <si>
    <t>HZA-PWR-15A-A</t>
  </si>
  <si>
    <t>HZA-PWR-GFCI-15A-A</t>
  </si>
  <si>
    <t>HZA-PWR-GFCI-15A-W</t>
  </si>
  <si>
    <t>HZA-PWR-USB-15A-A</t>
  </si>
  <si>
    <t>HZA-PWR-USB-15A-W</t>
  </si>
  <si>
    <t>HZ-BTN-1-A-T-BLANK</t>
  </si>
  <si>
    <t>HZ-BTN-1-A-T-ENGRAVED</t>
  </si>
  <si>
    <t>HZ-BTN-1-B-T-BLANK</t>
  </si>
  <si>
    <t>HZ-BTN-1-B-T-ENGRAVED</t>
  </si>
  <si>
    <t>HZ-BTN-1-W-T-BLANK</t>
  </si>
  <si>
    <t>HZ-BTN-1-W-T-ENGRAVED</t>
  </si>
  <si>
    <t>HZ-BTN-RKR1-A-T-BLANK</t>
  </si>
  <si>
    <t>HZ-BTN-RKR1-A-T-ENGRAVED</t>
  </si>
  <si>
    <t>HZ-BTN-RKR1-B-T-BLANK</t>
  </si>
  <si>
    <t>HZ-BTN-RKR1-B-T-ENGRAVED</t>
  </si>
  <si>
    <t>HZ-BTN-RKR1-W-T-BLANK</t>
  </si>
  <si>
    <t>HZ-BTN-RKR1-W-T-ENGRAVED</t>
  </si>
  <si>
    <t>HZ-BTN-RKR3-A-T-BLANK</t>
  </si>
  <si>
    <t>HZ-BTN-RKR3-A-T-ENGRAVED</t>
  </si>
  <si>
    <t>HZ-BTN-RKR3-B-T-BLANK</t>
  </si>
  <si>
    <t>HZ-BTN-RKR3-B-T-ENGRAVED</t>
  </si>
  <si>
    <t>HZ-BTN-RKR3-W-T-BLANK</t>
  </si>
  <si>
    <t>HZ-BTN-RKR3-W-T-ENGRAVED</t>
  </si>
  <si>
    <t>HZ-BTN-RKR5-A-T-BLANK</t>
  </si>
  <si>
    <t>HZ-BTN-RKR5-A-T-ENGRAVED</t>
  </si>
  <si>
    <t>HZ-BTN-RKR5-B-T-BLANK</t>
  </si>
  <si>
    <t>HZ-BTN-RKR5-B-T-ENGRAVED</t>
  </si>
  <si>
    <t>HZ-BTN-RKR5-W-T-BLANK</t>
  </si>
  <si>
    <t>HZ-BTN-RKR5-W-T-ENGRAVED</t>
  </si>
  <si>
    <t>HZ-FP-G1-A</t>
  </si>
  <si>
    <t>HZ-FP-G1-B</t>
  </si>
  <si>
    <t>HZ-FP-G1-W</t>
  </si>
  <si>
    <t>HZ-FP-G2-A</t>
  </si>
  <si>
    <t>HZ-FP-G2-B</t>
  </si>
  <si>
    <t>HZ-FP-G2-W</t>
  </si>
  <si>
    <t>HZ-FP-G3-A</t>
  </si>
  <si>
    <t>HZ-FP-G3-B</t>
  </si>
  <si>
    <t>HZ-FP-G3-W</t>
  </si>
  <si>
    <t>HZ-FP-G4-A</t>
  </si>
  <si>
    <t>HZ-FP-G4-B</t>
  </si>
  <si>
    <t>HZ-FP-G4-W</t>
  </si>
  <si>
    <t>HZ-THSTAT-A</t>
  </si>
  <si>
    <t>HZ-THSTAT-B</t>
  </si>
  <si>
    <t>HZ-THSTAT-W</t>
  </si>
  <si>
    <t>HZ-TRIM-G1-PAINT-DARK</t>
  </si>
  <si>
    <t>HZ-TRIM-G1-PAINT-LIGHT</t>
  </si>
  <si>
    <t>HZ-TRIM-G2-PAINT-DARK</t>
  </si>
  <si>
    <t>HZ-TRIM-G2-PAINT-LIGHT</t>
  </si>
  <si>
    <t>HZ-TRIM-G3-PAINT-DARK</t>
  </si>
  <si>
    <t>HZ-TRIM-G3-PAINT-LIGHT</t>
  </si>
  <si>
    <t>HZ-TRIM-G4-PAINT-DARK</t>
  </si>
  <si>
    <t>HZ-TRIM-G4-PAINT-LIGHT</t>
  </si>
  <si>
    <t>INET-CBDEX-P-A-S</t>
  </si>
  <si>
    <t>INET-CBDEX-P-A-T</t>
  </si>
  <si>
    <t>INET-CBDEX-P-BRN-S</t>
  </si>
  <si>
    <t>INET-CBDEX-P-B-S</t>
  </si>
  <si>
    <t>INET-CBDEX-P-B-T</t>
  </si>
  <si>
    <t>INET-CBDEX-P-DA-S</t>
  </si>
  <si>
    <t>INET-CBDEX-P-DSK-T</t>
  </si>
  <si>
    <t>INET-CBDEX-P-GRY-S</t>
  </si>
  <si>
    <t>INET-CBDEX-P-IVR-S</t>
  </si>
  <si>
    <t>INET-CBDEX-P-LAT-T</t>
  </si>
  <si>
    <t>INET-CBDEX-P-W-S</t>
  </si>
  <si>
    <t>INET-CBDEX-P-W-T</t>
  </si>
  <si>
    <t>INET-IOEX-IRCOM</t>
  </si>
  <si>
    <t>INET-IOEX-RYIO</t>
  </si>
  <si>
    <t>INETS-IOEX-DOOR-BATT-B</t>
  </si>
  <si>
    <t>INETS-IOEX-DOOR-BATT-W</t>
  </si>
  <si>
    <t>IRP2</t>
  </si>
  <si>
    <t>IVA-CMT-BRKTJ-1B</t>
  </si>
  <si>
    <t>IVA-CMT-BRKTJ-1B-B</t>
  </si>
  <si>
    <t>IVA-WMT-BRKT-1B</t>
  </si>
  <si>
    <t>IVA-WMT-BRKT-1B-B</t>
  </si>
  <si>
    <t>IVA-WMT-SHELF-HK-1B</t>
  </si>
  <si>
    <t>IV-CAMA-REMOTE</t>
  </si>
  <si>
    <t>IV-CAMA-UMB-W</t>
  </si>
  <si>
    <t>IV-CAM-I20-B</t>
  </si>
  <si>
    <t>IV-CAM-I20-W</t>
  </si>
  <si>
    <t>IV-CAM-P12-B</t>
  </si>
  <si>
    <t>IV-CAM-P12-W</t>
  </si>
  <si>
    <t>IV-CAM-P20-B</t>
  </si>
  <si>
    <t>IV-CAM-P20-W</t>
  </si>
  <si>
    <t>IV-SAM-VX2-P</t>
  </si>
  <si>
    <t>IV-SAM-VX2-S</t>
  </si>
  <si>
    <t>KP-DEMO-BOX-HZ2</t>
  </si>
  <si>
    <t>LFXA-DL-DEMO</t>
  </si>
  <si>
    <t>MC4-I</t>
  </si>
  <si>
    <t>MC4-R</t>
  </si>
  <si>
    <t>MC4-R-HR</t>
  </si>
  <si>
    <t>MC4-R-HR-150</t>
  </si>
  <si>
    <t>MC4-R-TSR</t>
  </si>
  <si>
    <t>MMK-G1-CBF-T</t>
  </si>
  <si>
    <t>MMK-RS</t>
  </si>
  <si>
    <t>MMX-6-USB</t>
  </si>
  <si>
    <t>MP/MPC/IPAC_FRONT_LABEL_BLANK-B-T</t>
  </si>
  <si>
    <t>MP/MPC/IPAC_FRONT_LABEL_BLANK-W</t>
  </si>
  <si>
    <t>MP/MPC/IPAC_FRONT_LABEL_ENGRAVED-B-T</t>
  </si>
  <si>
    <t>MP/MPC/IPAC_FRONT_LABEL_ENGRAVED-W</t>
  </si>
  <si>
    <t>MPB3/MPC3-BTN10-B BLANK</t>
  </si>
  <si>
    <t>MPB3/MPC3-BTN10-B ENGRAVED</t>
  </si>
  <si>
    <t>MPB3/MPC3-BTN10-W BLANK</t>
  </si>
  <si>
    <t>MPB3/MPC3-BTN10-W ENGRAVED</t>
  </si>
  <si>
    <t>MPB3/MPC3-BTN3-B BLANK</t>
  </si>
  <si>
    <t>MPB3/MPC3-BTN3-B ENGRAVED</t>
  </si>
  <si>
    <t>MPC3/MPB3-TTK-SQR-B</t>
  </si>
  <si>
    <t>MPC3-101/102/201-RMB</t>
  </si>
  <si>
    <t>MPC3-102-B</t>
  </si>
  <si>
    <t>MPC3-201-B</t>
  </si>
  <si>
    <t>MPC3-302-B</t>
  </si>
  <si>
    <t>MPC3-302-W</t>
  </si>
  <si>
    <t>MP-WP152-B</t>
  </si>
  <si>
    <t>MP-WP152-W</t>
  </si>
  <si>
    <t>MP-WP181-C-B</t>
  </si>
  <si>
    <t>MP-WP181-C-W</t>
  </si>
  <si>
    <t>MP-WP-2RCAO-1G</t>
  </si>
  <si>
    <t>MP-WP-2XLRO-1G</t>
  </si>
  <si>
    <t>ONE-GANG</t>
  </si>
  <si>
    <t>ONE-GANG-BR-SC</t>
  </si>
  <si>
    <t>ONE-GANG-SC</t>
  </si>
  <si>
    <t>PC-200</t>
  </si>
  <si>
    <t>PC-300</t>
  </si>
  <si>
    <t>PC-350V-12</t>
  </si>
  <si>
    <t>PC-350V-18</t>
  </si>
  <si>
    <t>PC4-R</t>
  </si>
  <si>
    <t>PC-TS</t>
  </si>
  <si>
    <t>PP-100-W</t>
  </si>
  <si>
    <t>PW-0510WU</t>
  </si>
  <si>
    <t>PW-1205</t>
  </si>
  <si>
    <t>PW-1205RU</t>
  </si>
  <si>
    <t>PW-1215WU</t>
  </si>
  <si>
    <t>PW-1225DU</t>
  </si>
  <si>
    <t>PW-2407WU</t>
  </si>
  <si>
    <t>PW-2412WU</t>
  </si>
  <si>
    <t>PW-2420RU</t>
  </si>
  <si>
    <t>PW-4818DU</t>
  </si>
  <si>
    <t>PW-5430DUS</t>
  </si>
  <si>
    <t>PWE-4803RU</t>
  </si>
  <si>
    <t>PWI-1215</t>
  </si>
  <si>
    <t>REFERENCE IC6-W-T-EACH</t>
  </si>
  <si>
    <t>REFERENCE IC8-W-T-EACH</t>
  </si>
  <si>
    <t>REFERENCE IW4X8-W-T-EACH</t>
  </si>
  <si>
    <t>REFERENCE OD4.1-4-S10-BRZ-T KIT</t>
  </si>
  <si>
    <t>REFERENCE OD4-BRZ-T-EACH</t>
  </si>
  <si>
    <t>RFID-USB</t>
  </si>
  <si>
    <t>RMK-AMP-X</t>
  </si>
  <si>
    <t>RMK-IFE-1U</t>
  </si>
  <si>
    <t>SAROS DM-NAX-IC4A-W</t>
  </si>
  <si>
    <t>SAROS IC4P-W</t>
  </si>
  <si>
    <t>SAROS IC4T-W-T-EACH+</t>
  </si>
  <si>
    <t>SAROS IC6T-W-T-EACH+</t>
  </si>
  <si>
    <t>SAROS IC6ULPT-W-T-EACH+</t>
  </si>
  <si>
    <t>SAROS IC6VLPT-W-T-EACH+</t>
  </si>
  <si>
    <t>SAROS IC8LPT-W-T-EACH+</t>
  </si>
  <si>
    <t>SAROS IC8T-W-T-EACH+</t>
  </si>
  <si>
    <t>SAROS ICE6T-W-T-EACH+</t>
  </si>
  <si>
    <t>SAROS ICI4T-W-T-EACH+</t>
  </si>
  <si>
    <t>SAROS ICI6T-W-T-EACH+</t>
  </si>
  <si>
    <t>SAROS ICS8T-W-T-EACH+</t>
  </si>
  <si>
    <t>SAROS ICT5T-22-W-T-EACH+</t>
  </si>
  <si>
    <t>SAROS PD4T-B-T-EACH</t>
  </si>
  <si>
    <t>SAROS PD4T-W-T-EACH</t>
  </si>
  <si>
    <t>SAROS PD6T-B-T-EACH</t>
  </si>
  <si>
    <t>SAROS PD6T-W-T-EACH</t>
  </si>
  <si>
    <t>SAROS PD8T-B-T-EACH</t>
  </si>
  <si>
    <t>SAROS PD8T-W-T-EACH</t>
  </si>
  <si>
    <t>SAROS PDS8T-B-T-EACH</t>
  </si>
  <si>
    <t>SAROS PDS8T-W-T-EACH</t>
  </si>
  <si>
    <t>SAROS SB-200-P-B</t>
  </si>
  <si>
    <t>SAROS SMT6T-AW-B-T-EACH</t>
  </si>
  <si>
    <t>SAROS SMT6T-AW-W-T-EACH</t>
  </si>
  <si>
    <t>SAROS SMT8T-AW-B-T-EACH</t>
  </si>
  <si>
    <t>SAROS SMT8T-AW-W-T-EACH</t>
  </si>
  <si>
    <t>SFP-10G-SR</t>
  </si>
  <si>
    <t>SFP-1G-BX-D</t>
  </si>
  <si>
    <t>SFP-1G-BX-U</t>
  </si>
  <si>
    <t>SFP-1G-LX</t>
  </si>
  <si>
    <t>SFP-1G-SX</t>
  </si>
  <si>
    <t>SIW-100</t>
  </si>
  <si>
    <t>SIW-ACR-100</t>
  </si>
  <si>
    <t>SMK-MP/MPC/IPAC</t>
  </si>
  <si>
    <t>SM-MPC-B</t>
  </si>
  <si>
    <t>SM-MPC-W</t>
  </si>
  <si>
    <t>SPKA-BBFR4-IW4X8</t>
  </si>
  <si>
    <t>SPKA-BBFR4-IWLCR62</t>
  </si>
  <si>
    <t>SPKA-BBFR8-IC6/IC8</t>
  </si>
  <si>
    <t>SPKA-BC-IC6/IC8</t>
  </si>
  <si>
    <t>SPKA-EXT-WIRELESS</t>
  </si>
  <si>
    <t>SPKA-FMKT-IC6/IC8</t>
  </si>
  <si>
    <t>SPKA-FMKT-IC6/IC8-SQ</t>
  </si>
  <si>
    <t>SPKA-GRILLE-IC402-B</t>
  </si>
  <si>
    <t>SPKA-GRILLE-IC410-B</t>
  </si>
  <si>
    <t>SPKA-GRILLE-IC410-W</t>
  </si>
  <si>
    <t>SPKA-GRILLE-IC6/IC8-AW-AL</t>
  </si>
  <si>
    <t>SPKA-GRILLE-IC6/IC8-AW-SQ-AL</t>
  </si>
  <si>
    <t>SPKA-GRILLE-IC6/IC8-AW-SQ-W-T</t>
  </si>
  <si>
    <t>SPKA-GRILLE-IC6/IC8-AW-W-T</t>
  </si>
  <si>
    <t>SPKA-GRILLE-IC602-B</t>
  </si>
  <si>
    <t>SPKA-GRILLE-IC610-B</t>
  </si>
  <si>
    <t>SPKA-GRILLE-IC610-W</t>
  </si>
  <si>
    <t>SPKA-GRILLE-IC802-B</t>
  </si>
  <si>
    <t>SPKA-GRILLE-IC810-B</t>
  </si>
  <si>
    <t>SPKA-GRILLE-IC810-W</t>
  </si>
  <si>
    <t>SPKA-GRILLE-IW4X8-AL</t>
  </si>
  <si>
    <t>SPKA-GRILLE-IW4X8-W-T</t>
  </si>
  <si>
    <t>SPKA-GRILLE-IWLCR62-AL</t>
  </si>
  <si>
    <t>SPKA-GRILLE-IWLCR62-W-T</t>
  </si>
  <si>
    <t>SPKA-IC3-SA-MNT-TOOL</t>
  </si>
  <si>
    <t>SPKA-NCTP-IC410</t>
  </si>
  <si>
    <t>SPKA-NCTP-IC411</t>
  </si>
  <si>
    <t>SPKA-NCTP-IC6/IC8</t>
  </si>
  <si>
    <t>SPKA-NCTP-IC610</t>
  </si>
  <si>
    <t>SPKA-NCTP-IC611</t>
  </si>
  <si>
    <t>SPKA-NCTP-IC810</t>
  </si>
  <si>
    <t>SPKA-NCTP-IC811</t>
  </si>
  <si>
    <t>SPKA-NCTP-IW4X8</t>
  </si>
  <si>
    <t>SPKA-NCTP-IWLCR62</t>
  </si>
  <si>
    <t>SPKA-PMK-IC6/IC8</t>
  </si>
  <si>
    <t>SPKA-PMK-SMT6T-B-T</t>
  </si>
  <si>
    <t>SPKA-PMK-SMT6T-W-T</t>
  </si>
  <si>
    <t>SPKA-PMK-SMT8T-B-T</t>
  </si>
  <si>
    <t>SPKA-PMK-SMT8T-W-T</t>
  </si>
  <si>
    <t>SPKA-SMK/TREEMK-REFERENCE-OD4</t>
  </si>
  <si>
    <t>SPKA-SMK/TREEMK-ULTIMATE-OD6</t>
  </si>
  <si>
    <t>SPKA-ST-15</t>
  </si>
  <si>
    <t>SPKA-STAKE-OD-18</t>
  </si>
  <si>
    <t>SSC-100-EL</t>
  </si>
  <si>
    <t>SSC-102-EL</t>
  </si>
  <si>
    <t>SSC-ACR-100-EL</t>
  </si>
  <si>
    <t>SSC-ACR-102-EL</t>
  </si>
  <si>
    <t>SSW-100-EL</t>
  </si>
  <si>
    <t>SSW-102-EL</t>
  </si>
  <si>
    <t>SSW-ACR-100-EL</t>
  </si>
  <si>
    <t>SSW-ACR-102-EL</t>
  </si>
  <si>
    <t>SSW-MUMK</t>
  </si>
  <si>
    <t>STIRP</t>
  </si>
  <si>
    <t>ST-RMK</t>
  </si>
  <si>
    <t>SW-3SERIES-BACNET-50+</t>
  </si>
  <si>
    <t>SW-DMPS3-AIRMEDIA</t>
  </si>
  <si>
    <t>SW-FUSION-C-3</t>
  </si>
  <si>
    <t>SW-FUSION-P-L</t>
  </si>
  <si>
    <t>SW-HS-1-C</t>
  </si>
  <si>
    <t>SW-HS-1-P</t>
  </si>
  <si>
    <t>SW-HS-3-C</t>
  </si>
  <si>
    <t>SW-HS-3-P</t>
  </si>
  <si>
    <t>SW-HS-L-C</t>
  </si>
  <si>
    <t>SW-HS-L-P</t>
  </si>
  <si>
    <t>SW-RMC3-10PROG</t>
  </si>
  <si>
    <t>SW-VC4-BN-1000</t>
  </si>
  <si>
    <t>SW-XIOC-API</t>
  </si>
  <si>
    <t>SW-XIOC-EM</t>
  </si>
  <si>
    <t>SW-XIOC-S</t>
  </si>
  <si>
    <t>THREE-GANG</t>
  </si>
  <si>
    <t>THREE-GANG-SC</t>
  </si>
  <si>
    <t>TS-1070-GV-B-S</t>
  </si>
  <si>
    <t>TS-1070-GV-W-S</t>
  </si>
  <si>
    <t>TS-1070R-B</t>
  </si>
  <si>
    <t>TS-1070R-W</t>
  </si>
  <si>
    <t>TS-1070-W-S</t>
  </si>
  <si>
    <t>TS-770/1070-SMK</t>
  </si>
  <si>
    <t>TS-770-B-S</t>
  </si>
  <si>
    <t>TS-770-GV-B-S</t>
  </si>
  <si>
    <t>TS-770-GV-W-S</t>
  </si>
  <si>
    <t>TS-770R-B</t>
  </si>
  <si>
    <t>TS-770R-W</t>
  </si>
  <si>
    <t>TS-770-W-S</t>
  </si>
  <si>
    <t>TSD-2220-B</t>
  </si>
  <si>
    <t>TSR-302-BTP</t>
  </si>
  <si>
    <t>TSR-310</t>
  </si>
  <si>
    <t>TSR-310-BTP</t>
  </si>
  <si>
    <t>TSR-310-DS</t>
  </si>
  <si>
    <t>TSS-1070-B-S</t>
  </si>
  <si>
    <t>TSS-1070-B-S-LB KIT</t>
  </si>
  <si>
    <t>TSS-1070-T-B-S-LB KIT</t>
  </si>
  <si>
    <t>TSS-1070-T-B-S-LB-MNT KIT</t>
  </si>
  <si>
    <t>TSS-1070-T-W-S-LB KIT</t>
  </si>
  <si>
    <t>TSS-1070-W-S</t>
  </si>
  <si>
    <t>TSS-1070-W-S-LB KIT</t>
  </si>
  <si>
    <t>TSS-1070-Z-B-S-LB KIT</t>
  </si>
  <si>
    <t>TSS-1070-Z-B-S-LB-MNT KIT</t>
  </si>
  <si>
    <t>TSS-1070-Z-W-S-LB KIT</t>
  </si>
  <si>
    <t>TSS-470E-B-T</t>
  </si>
  <si>
    <t>TSS-470E-MSMK-B-T</t>
  </si>
  <si>
    <t>TSS-470E-RMB-2G</t>
  </si>
  <si>
    <t>TSS-470E-TTK-B-T</t>
  </si>
  <si>
    <t>TSS-470E-WMK</t>
  </si>
  <si>
    <t>TSS-770-B-S</t>
  </si>
  <si>
    <t>TSS-770-B-S-LB KIT</t>
  </si>
  <si>
    <t>TSS-770-T-B-S-LB KIT</t>
  </si>
  <si>
    <t>TSS-770-T-B-S-LB-MNT KIT</t>
  </si>
  <si>
    <t>TSS-770-T-W-S-LB KIT</t>
  </si>
  <si>
    <t>TSS-770-W-S</t>
  </si>
  <si>
    <t>TSS-770-Z-B-S-LB KIT</t>
  </si>
  <si>
    <t>TSS-770-Z-B-S-LB-MNT KIT</t>
  </si>
  <si>
    <t>TSS-770-Z-W-S-LB KIT</t>
  </si>
  <si>
    <t>TST-1080</t>
  </si>
  <si>
    <t>TST-1080-DS</t>
  </si>
  <si>
    <t>TST-1080-DSW</t>
  </si>
  <si>
    <t>TST-902-BTP</t>
  </si>
  <si>
    <t>TST-902-DSW-BB</t>
  </si>
  <si>
    <t>TST-902-DSW-BBI</t>
  </si>
  <si>
    <t>TST-902-DSW-WMKM</t>
  </si>
  <si>
    <t>TST-902-DSW-WMKT</t>
  </si>
  <si>
    <t>TSW-1070-GV-B-S</t>
  </si>
  <si>
    <t>TSW-1070-GV-W-S</t>
  </si>
  <si>
    <t>TSW-1070-LB-B-S</t>
  </si>
  <si>
    <t>TSW-1070-LB-W-S</t>
  </si>
  <si>
    <t>TSW-1070-MSMK-B-S</t>
  </si>
  <si>
    <t>TSW-1070-MSMK-W-S</t>
  </si>
  <si>
    <t>TSW-1070R-B</t>
  </si>
  <si>
    <t>TSW-1070-RMB-3</t>
  </si>
  <si>
    <t>TSW-1070-RMB-4-B</t>
  </si>
  <si>
    <t>TSW-1070-RMB-4-W</t>
  </si>
  <si>
    <t>TSW-1070-RMK-2</t>
  </si>
  <si>
    <t>TSW-1070R-W</t>
  </si>
  <si>
    <t>TSW-1070-W-S</t>
  </si>
  <si>
    <t>TSW-570/770-RMK-1</t>
  </si>
  <si>
    <t>TSW-570-B-S</t>
  </si>
  <si>
    <t>TSW-570P-B-S</t>
  </si>
  <si>
    <t>TSW-570PR-B</t>
  </si>
  <si>
    <t>TSW-570PR-W</t>
  </si>
  <si>
    <t>TSW-570P-W-S</t>
  </si>
  <si>
    <t>TSW-570-W-S</t>
  </si>
  <si>
    <t>TSW-770/1070-MSMK-ANG-B-S</t>
  </si>
  <si>
    <t>TSW-770/1070-MSMK-ANG-W-S</t>
  </si>
  <si>
    <t>TSW-770/1070-MUMK-B</t>
  </si>
  <si>
    <t>TSW-770/1070-MUMK-PNLCVR-B</t>
  </si>
  <si>
    <t>TSW-770/1070-MUMK-PNLCVR-W</t>
  </si>
  <si>
    <t>TSW-770/1070-MUMK-W</t>
  </si>
  <si>
    <t>TSW-770/1070-RMB-1</t>
  </si>
  <si>
    <t>TSW-770/1070-RMB-2</t>
  </si>
  <si>
    <t>TSW-770-FP-B-S</t>
  </si>
  <si>
    <t>TSW-770-FP-W-S</t>
  </si>
  <si>
    <t>TSW-770-GV-B-S</t>
  </si>
  <si>
    <t>TSW-770-GV-W-S</t>
  </si>
  <si>
    <t>TSW-770-LB-B-S</t>
  </si>
  <si>
    <t>TSW-770-LB-W-S</t>
  </si>
  <si>
    <t>TSW-770-MSMK-B-S</t>
  </si>
  <si>
    <t>TSW-770-MSMK-W-S</t>
  </si>
  <si>
    <t>TSW-770R-B</t>
  </si>
  <si>
    <t>TSW-770R-W</t>
  </si>
  <si>
    <t>TSW-UMB-570P-PMK</t>
  </si>
  <si>
    <t>TSW-UMB-70</t>
  </si>
  <si>
    <t>TSW-UMB-70-BBI</t>
  </si>
  <si>
    <t>TSW-UMB-70-PMK</t>
  </si>
  <si>
    <t>TT-100-B-T</t>
  </si>
  <si>
    <t>TTK-MP/MPC/IPAC-B-T</t>
  </si>
  <si>
    <t>TTK-MP/MPC/IPAC-W</t>
  </si>
  <si>
    <t>TWO-GANG</t>
  </si>
  <si>
    <t>TWO-GANG-BR-SC</t>
  </si>
  <si>
    <t>TWO-GANG-SC</t>
  </si>
  <si>
    <t>UCA-PWE-UC-2/UC-P8/P10</t>
  </si>
  <si>
    <t>UCA-SMKR-UC2-3</t>
  </si>
  <si>
    <t>UCA-SMK-UC2</t>
  </si>
  <si>
    <t>UC-AUDIO-1-B-DR1 KIT</t>
  </si>
  <si>
    <t>UC-AUDIO-HUB-DR1</t>
  </si>
  <si>
    <t>UC-AUDIO-POD-B-DR1</t>
  </si>
  <si>
    <t>UC-AUDIO-POD-TTMK</t>
  </si>
  <si>
    <t>UC-B30-T</t>
  </si>
  <si>
    <t>UC-B30-T-GV</t>
  </si>
  <si>
    <t>UC-B30-T-WM</t>
  </si>
  <si>
    <t>UC-B30-Z</t>
  </si>
  <si>
    <t>UC-B30-Z-WM</t>
  </si>
  <si>
    <t>UC-B31-T</t>
  </si>
  <si>
    <t>UC-B31-T-WM</t>
  </si>
  <si>
    <t>UC-B31-Z</t>
  </si>
  <si>
    <t>UC-B31-Z-WM</t>
  </si>
  <si>
    <t>UC-B70-A-T</t>
  </si>
  <si>
    <t>UC-B70-A-Z</t>
  </si>
  <si>
    <t>UC-BX30-T</t>
  </si>
  <si>
    <t>UC-BX30-T-GV</t>
  </si>
  <si>
    <t>UC-BX30-T-WM</t>
  </si>
  <si>
    <t>UC-BX30-Z</t>
  </si>
  <si>
    <t>UC-BX30-Z-WM</t>
  </si>
  <si>
    <t>UC-BX31-T</t>
  </si>
  <si>
    <t>UC-BX31-T-WM</t>
  </si>
  <si>
    <t>UC-BX31-Z</t>
  </si>
  <si>
    <t>UC-BX31-Z-WM</t>
  </si>
  <si>
    <t>UC-C100-PRO-Z</t>
  </si>
  <si>
    <t>UC-C100-PRO-Z-WM</t>
  </si>
  <si>
    <t>UC-C100-T</t>
  </si>
  <si>
    <t>UC-C100-T-GV</t>
  </si>
  <si>
    <t>UC-C100-T-WM</t>
  </si>
  <si>
    <t>UC-C100-Z</t>
  </si>
  <si>
    <t>UC-C100-Z-WM</t>
  </si>
  <si>
    <t>UC-CAMA-ADPT-ENET-USB</t>
  </si>
  <si>
    <t>UC-CAM-L1</t>
  </si>
  <si>
    <t>UC-CAM-WMK</t>
  </si>
  <si>
    <t>UC-CX100-PRO-Z</t>
  </si>
  <si>
    <t>UC-CX100-PRO-Z-WM</t>
  </si>
  <si>
    <t>UC-CX100-T-GV</t>
  </si>
  <si>
    <t>UC-CX100-T-WM</t>
  </si>
  <si>
    <t>UC-CX100-Z-WM</t>
  </si>
  <si>
    <t>UC-ENGINE-BRKT-T-UPGRD</t>
  </si>
  <si>
    <t>UC-ENGINE-BRKT-T-UPGRD-BRKTX</t>
  </si>
  <si>
    <t>UC-ENGINE-BRKTX-T-UPGRD</t>
  </si>
  <si>
    <t>UC-ENGINE-BRKTX-Z-UPGRD</t>
  </si>
  <si>
    <t>UC-ENGINE-BRKT-Z-UPGRD</t>
  </si>
  <si>
    <t>UC-ENGINE-BRKT-Z-UPGRD-BRKTX</t>
  </si>
  <si>
    <t>UC-FLEXCARE</t>
  </si>
  <si>
    <t>UC-FLEXCARE-C</t>
  </si>
  <si>
    <t>UC-M50-NC-T</t>
  </si>
  <si>
    <t>UC-M50-NC-Z</t>
  </si>
  <si>
    <t>UC-M50-T</t>
  </si>
  <si>
    <t>UC-M50-U</t>
  </si>
  <si>
    <t>UC-M50-UA</t>
  </si>
  <si>
    <t>UC-M50-Z</t>
  </si>
  <si>
    <t>UC-M70-NC-T</t>
  </si>
  <si>
    <t>UC-M70-NC-Z</t>
  </si>
  <si>
    <t>UC-M70-T</t>
  </si>
  <si>
    <t>UC-M70-U</t>
  </si>
  <si>
    <t>UC-M70-UA</t>
  </si>
  <si>
    <t>UC-M70-Z</t>
  </si>
  <si>
    <t>UC-MM30-NC-T</t>
  </si>
  <si>
    <t>UC-MM30-NC-Z</t>
  </si>
  <si>
    <t>UC-MM30-R</t>
  </si>
  <si>
    <t>UC-MM30-R-I</t>
  </si>
  <si>
    <t>UC-MM30-T</t>
  </si>
  <si>
    <t>UC-MM30-Z</t>
  </si>
  <si>
    <t xml:space="preserve">UC-MMX30-NC-T </t>
  </si>
  <si>
    <t>UC-MMX30-NC-Z</t>
  </si>
  <si>
    <t>UC-MMX30-T</t>
  </si>
  <si>
    <t>UC-MMX30-Z</t>
  </si>
  <si>
    <t xml:space="preserve">UC-MX50-NC-T </t>
  </si>
  <si>
    <t>UC-MX50-NC-Z</t>
  </si>
  <si>
    <t>UC-MX50-T</t>
  </si>
  <si>
    <t>UC-MX50-U</t>
  </si>
  <si>
    <t>UC-MX50-Z</t>
  </si>
  <si>
    <t>UC-MX70-NC-T</t>
  </si>
  <si>
    <t>UC-MX70-NC-Z</t>
  </si>
  <si>
    <t>UC-MX70-T</t>
  </si>
  <si>
    <t>UC-MX70-U</t>
  </si>
  <si>
    <t>UC-MX70-Z</t>
  </si>
  <si>
    <t>UC-SB1</t>
  </si>
  <si>
    <t>UC-SB1-CAM</t>
  </si>
  <si>
    <t>UC-SB2-DMK</t>
  </si>
  <si>
    <t>UC-SB-P50</t>
  </si>
  <si>
    <t>UC-SB-P50-AM-WF KIT</t>
  </si>
  <si>
    <t>ULTIMATE ASUB10-B-T-EACH</t>
  </si>
  <si>
    <t>ULTIMATE IC3-AW-SA-BOX-WOOFER-W-T-EACH</t>
  </si>
  <si>
    <t>ULTIMATE IC3-AW-SA-TWEETER-EACH</t>
  </si>
  <si>
    <t>ULTIMATE IC3-SA-WOOFER/TWEETER-W-T-KIT</t>
  </si>
  <si>
    <t>ULTIMATE IC6-AW-W-T-EACH</t>
  </si>
  <si>
    <t>ULTIMATE IC8-AW-W-T-EACH</t>
  </si>
  <si>
    <t>ULTIMATE IC8-DT-AW-W-T-EACH</t>
  </si>
  <si>
    <t>ULTIMATE ICS8-AW-W-T-EACH</t>
  </si>
  <si>
    <t>ULTIMATE IGS12T-BRZ-T-EACH</t>
  </si>
  <si>
    <t>ULTIMATE IWLCR62-W-T-EACH</t>
  </si>
  <si>
    <t>ULTIMATE IWS82-AW-W-T-EACH</t>
  </si>
  <si>
    <t>ULTIMATE OD6T-BRZ-T-EACH</t>
  </si>
  <si>
    <t>ULTIMATE OD6T-PRIMED-EACH</t>
  </si>
  <si>
    <t>USB-EXT-2-LOCAL</t>
  </si>
  <si>
    <t>USB-EXT-2-LOCAL-1G-B</t>
  </si>
  <si>
    <t>USB-EXT-2-LOCAL-1G-W</t>
  </si>
  <si>
    <t>USB-EXT-2-REMOTE</t>
  </si>
  <si>
    <t>USB-EXT-2-REMOTE-1G-B</t>
  </si>
  <si>
    <t>USB-EXT-2-REMOTE-1G-W</t>
  </si>
  <si>
    <t>USB-EXT-3 KIT</t>
  </si>
  <si>
    <t>USB-SW-200</t>
  </si>
  <si>
    <t>USB-SW-400</t>
  </si>
  <si>
    <t>UTK-1U-HALF</t>
  </si>
  <si>
    <t>VC-4-ROOM</t>
  </si>
  <si>
    <t>VC-4-SERVER-25</t>
  </si>
  <si>
    <t>ZUMMESH-AVBRIDGE</t>
  </si>
  <si>
    <t>ZUMMESH-AVBRIDGE-I</t>
  </si>
  <si>
    <t>ZUMMESH-KP10AMBATT-B-S</t>
  </si>
  <si>
    <t>ZUMMESH-KP10AMBATT-W-S</t>
  </si>
  <si>
    <t>ZUMMESH-KP-BATT-TTK-B-S</t>
  </si>
  <si>
    <t>ZUMMESH-KP-BATT-TTK-W-S</t>
  </si>
  <si>
    <t>CRESTRON-</t>
  </si>
  <si>
    <t>USB-to-Ethernet Adapter for Audio Isolation</t>
  </si>
  <si>
    <t>USB-to-Ethernet Adapter</t>
  </si>
  <si>
    <t>AirMedia® Receiver 3000 with Wi-Fi® Network Connectivity</t>
  </si>
  <si>
    <t>AirMedia® Receiver 3000 with Wi-Fi® Network Connectivity, International</t>
  </si>
  <si>
    <t>AirMedia® Receiver 3100 with Wi-Fi® Network Connectivity</t>
  </si>
  <si>
    <t>AirMedia® Receiver 3100 with Wi-Fi® Network Connectivity, International</t>
  </si>
  <si>
    <t>AirMedia® Series 3 Kit with AM-3100-WF Receiver and AM-TX3-100 Adaptor</t>
  </si>
  <si>
    <t>AirMedia® Receiver 3200</t>
  </si>
  <si>
    <t>AirMedia® Receiver 3200, Government Version</t>
  </si>
  <si>
    <t>AirMedia® Receiver 3200 with Wi-Fi® Network Connectivity, International</t>
  </si>
  <si>
    <t>AirMedia® Series 3 Kit with AM-3200-WF Receiver, two AM-TX3-100 Adaptors, and Cradle</t>
  </si>
  <si>
    <t>4-Channel Power Amplifier, 600W/Ch.</t>
  </si>
  <si>
    <t>8-Channel Power Amplifier, 150W/Ch., 4/8 Ohm or 100V, International, 220-240V</t>
  </si>
  <si>
    <t>Plenum Kit for Crestron X-Series Audio Amplifiers</t>
  </si>
  <si>
    <t>X-Series Amplifier, 1000 W</t>
  </si>
  <si>
    <t>X-Series Amplifier, 300 W</t>
  </si>
  <si>
    <t>X-Series Amplifier, 500 W</t>
  </si>
  <si>
    <t>X-Series Amplifier, 75 W</t>
  </si>
  <si>
    <t>X-Series Amplifier, 750 W</t>
  </si>
  <si>
    <t>Tabletop Cradle for up to four AM-TX3-100 Adaptors</t>
  </si>
  <si>
    <t>AirMedia® Series 3 Connect Adaptor, International</t>
  </si>
  <si>
    <t>10 ft Antenna Extender</t>
  </si>
  <si>
    <t>Audio over CAT5 Extender for One Unbalanced Stereo Signal</t>
  </si>
  <si>
    <t xml:space="preserve">Set of 5 Backlit Engravable Buttons for HTT-B10EX Series , Engraving Not Included, Black Textured </t>
  </si>
  <si>
    <t xml:space="preserve">Set of 5 Backlit Engravable Buttons for HTT-B10EX Series, Includes Custom Engraving, Black Textured </t>
  </si>
  <si>
    <t xml:space="preserve">Set of 5 Backlit Engravable Buttons for HTT-B10EX Series , Engraving Not Included, White Textured </t>
  </si>
  <si>
    <t xml:space="preserve">Set of 5 Backlit Engravable Buttons for HTT-B10EX Series, Includes Custom Engraving, White Textured </t>
  </si>
  <si>
    <t>Metal Back Box for C2N-CBF keypad with Spirit level</t>
  </si>
  <si>
    <t>Cameo® Express Keypad, Standard Mount, Almond Smooth</t>
  </si>
  <si>
    <t>Cameo® Express Keypad, Standard Mount, Black Smooth</t>
  </si>
  <si>
    <t>Cameo® Express Keypad, Standard Mount, White Smooth</t>
  </si>
  <si>
    <t>Cameo® Keypad, Standard Mount, Almond Smooth</t>
  </si>
  <si>
    <t>Cameo® Keypad, Standard Mount, Almond Textured</t>
  </si>
  <si>
    <t>Cameo® Keypad, Standard Mount, Brown Smooth</t>
  </si>
  <si>
    <t>Cameo® Keypad, Standard Mount, Black Smooth</t>
  </si>
  <si>
    <t>Cameo® Keypad, Standard Mount, Black Textured</t>
  </si>
  <si>
    <t>Cameo® Keypad, Standard Mount, Dark Almond Smooth</t>
  </si>
  <si>
    <t>Cameo® Keypad, Standard Mount, Dusk Textured</t>
  </si>
  <si>
    <t>Cameo® Keypad, Standard Mount, Gray Smooth</t>
  </si>
  <si>
    <t>Cameo® Keypad, Standard Mount, Ivory Smooth</t>
  </si>
  <si>
    <t>Cameo® Keypad, Standard Mount, Latte Textured</t>
  </si>
  <si>
    <t>Cameo® Keypad, Standard Mount, Red Smooth</t>
  </si>
  <si>
    <t>Cameo® Keypad, Standard Mount, White Smooth</t>
  </si>
  <si>
    <t>Cameo® Keypad, Standard Mount, White Textured</t>
  </si>
  <si>
    <t>Cameo® Keypad, Flush Mount, Almond Textured</t>
  </si>
  <si>
    <t>Cameo® Keypad, Flush Mount, Black Textured</t>
  </si>
  <si>
    <t>Cameo® Keypad, Flush Mount, Dusk Textured</t>
  </si>
  <si>
    <t>Cameo® Keypad, Flush Mount, Latte Textured</t>
  </si>
  <si>
    <t>Cameo® Keypad, Flush Mount, White Textured</t>
  </si>
  <si>
    <t>Multi-type Cresnet Distribution Block</t>
  </si>
  <si>
    <t>Architectural Faceplate for Cameo® International Keypad, Black Textured w/Stainless Steel Inlay</t>
  </si>
  <si>
    <t>Architectural Faceplate for Cameo® International Keypad, White Textured w/Stainless Steel Inlay</t>
  </si>
  <si>
    <t>Cameo® Keypad - International Version, Almond Textured</t>
  </si>
  <si>
    <t>Cameo® Keypad - International Version, Black Textured</t>
  </si>
  <si>
    <t>Cameo® Keypad - International Version, White Textured</t>
  </si>
  <si>
    <t>Control Port Expansion Module</t>
  </si>
  <si>
    <t>Wall Mount IR Gateway</t>
  </si>
  <si>
    <t>Flush Mount IR Gateway</t>
  </si>
  <si>
    <t xml:space="preserve">Cresnet Remote Temperature and Relative Humidity Sensor </t>
  </si>
  <si>
    <t>Shade and Drape Controller, 2 outputs for 120 VAC 3-wire bidirectional motors</t>
  </si>
  <si>
    <t>Shade and Drape Controller, 2 outputs for 24 VDC 2-wire bidirectional motors</t>
  </si>
  <si>
    <t>Universal Keypad Interface</t>
  </si>
  <si>
    <t>4-Channel Volume/EQ Control Module</t>
  </si>
  <si>
    <t>Automation Enclosure, 1 module high x 1 module wide</t>
  </si>
  <si>
    <t>Automation Enclosure, 2 modules high x 1 module wide</t>
  </si>
  <si>
    <t>Automation Enclosure, 3 modules high x 1 module wide, 6 breaker slots, split phase</t>
  </si>
  <si>
    <t>Automation Enclosure, 4 modules high x 1 module wide</t>
  </si>
  <si>
    <t>Automation Enclosure, 4 modules high x 2 modules wide</t>
  </si>
  <si>
    <t>Automation Enclosure, 5 modules high x 1 module wide, 20 breaker slots, split phase</t>
  </si>
  <si>
    <t>Automation Enclosure, 5 modules high x 2 modules wide, 20 breaker slots, split phase</t>
  </si>
  <si>
    <t>Automation Enclosure, 7 modules high x 1 module wide</t>
  </si>
  <si>
    <t>Automation Enclosure, 7 modules high x 2 modules wide</t>
  </si>
  <si>
    <t>Cresnet® Network Termination Block for CAEN and CAENIB Automation Enclosures</t>
  </si>
  <si>
    <t>Ethernet to Cresnet® Bridge for CAEN Automation Enclosures</t>
  </si>
  <si>
    <t>Cover Extension Kit for CAEN/CAENIB-2X1</t>
  </si>
  <si>
    <t>Cover Extension Kit for CAEN/CAENIB-4X1</t>
  </si>
  <si>
    <t>Cover Extension Kit for CAEN/CAENIB-4X2</t>
  </si>
  <si>
    <t>Cover Extension Kit for CAEN/CAENIB-7X1</t>
  </si>
  <si>
    <t>Cover Extension Kit for CAEN/CAENIB-7X2</t>
  </si>
  <si>
    <t>CAEN Automation Enclosure Mounting Kit for C2N-NPA8 and C2N-SPWS300</t>
  </si>
  <si>
    <t>Universal Mounting Plate for CAEN Automation Enclosures, fits 1 Module Slot</t>
  </si>
  <si>
    <t>CAEN Automation Enclosure Mounting Kit for 4-Series™ Automation Processor and Hub</t>
  </si>
  <si>
    <t>Large Backlit Engravable Button Cap for Cameo Keypads, Almond Smooth, Engraving Not Included</t>
  </si>
  <si>
    <t>Large Backlit Engravable Button Cap for Cameo Keypads, Almond Smooth, Includes Custom Engraving</t>
  </si>
  <si>
    <t>Large Backlit Engravable Button Cap for Cameo Keypads, Almond Textured, Engraving Not Included</t>
  </si>
  <si>
    <t>Large Backlit Engravable Button Cap for Cameo Keypads, Almond Textured, Includes Custom Engraving</t>
  </si>
  <si>
    <t>Large Backlit Engravable Button Cap for Cameo Keypads, Brown Smooth, Engraving Not Included</t>
  </si>
  <si>
    <t>Large Backlit Engravable Button Cap for Cameo Keypads, Brown Smooth, Includes Custom Engraving</t>
  </si>
  <si>
    <t>Large Backlit Engravable Button Cap for Cameo Keypads, Black Smooth, Engraving Not Included</t>
  </si>
  <si>
    <t>Large Backlit Engravable Button Cap for Cameo Keypads, Black Smooth, Includes Custom Engraving</t>
  </si>
  <si>
    <t>Large Backlit Engravable Button Cap for Cameo Keypads, Black Textured, Engraving Not Included</t>
  </si>
  <si>
    <t>Large Backlit Engravable Button Cap for Cameo Keypads, Black Textured, Includes Custom Engraving</t>
  </si>
  <si>
    <t>Large Backlit Engravable Button Cap for Cameo Keypads, Dark Almond Smooth, Engraving Not Included</t>
  </si>
  <si>
    <t>Large Backlit Engravable Button Cap for Cameo Keypads, Dark Almond Smooth, Includes Custom Engraving</t>
  </si>
  <si>
    <t>Large Backlit Engravable Button Cap for Cameo Keypads, Dusk Textured, Engraving Not Included</t>
  </si>
  <si>
    <t>Large Backlit Engravable Button Cap for Cameo Keypads, Dusk Textured, Includes Custom Engraving</t>
  </si>
  <si>
    <t>Large Backlit Engravable Button Cap for Cameo Keypads, Gray Smooth, Engraving Not Included</t>
  </si>
  <si>
    <t>Large Backlit Engravable Button Cap for Cameo Keypads, Gray Smooth, Includes Custom Engraving</t>
  </si>
  <si>
    <t>Large Backlit Engravable Button Cap for Cameo Keypads, Ivory Smooth, Engraving Not Included</t>
  </si>
  <si>
    <t>Large Backlit Engravable Button Cap for Cameo Keypads, Ivory Smooth, Includes Custom Engraving</t>
  </si>
  <si>
    <t>Large Backlit Engravable Button Cap for Cameo Keypads, Latte Textured, Engraving Not Included</t>
  </si>
  <si>
    <t>Large Backlit Engravable Button Cap for Cameo Keypads, Latte Textured, Includes Custom Engraving</t>
  </si>
  <si>
    <t>Large Backlit Engravable Button Cap for Cameo Keypads, Red Smooth, Engraving Not Included</t>
  </si>
  <si>
    <t>Large Backlit Engravable Button Cap for Cameo Keypads, Red Smooth, Includes Custom Engraving</t>
  </si>
  <si>
    <t>Large Backlit Engravable Button Cap for Cameo Keypads, White Smooth, Engraving Not Included</t>
  </si>
  <si>
    <t>Large Backlit Engravable Button Cap for Cameo Keypads, White Smooth, Includes Custom Engraving</t>
  </si>
  <si>
    <t>Large Backlit Engravable Button Cap for Cameo Keypads, White Textured, Engraving Not Included</t>
  </si>
  <si>
    <t>Large Backlit Engravable Button Cap for Cameo Keypads, White Textured, Includes Custom Engraving</t>
  </si>
  <si>
    <t>Large Engravable Button Cap for Cameo Express Keypads, Almond Smooth, Engraving Not Included</t>
  </si>
  <si>
    <t>Large Engravable Button Cap for Cameo Express Keypads, Almond Smooth, Includes Custom Engraving</t>
  </si>
  <si>
    <t>Large Engravable Button Cap for Cameo Express Keypads, Black Smooth, Engraving Not Included</t>
  </si>
  <si>
    <t>Large Engravable Button Cap for Cameo Express Keypads, Black Smooth, Includes Custom Engraving</t>
  </si>
  <si>
    <t>Large Engravable Button Cap for Cameo Express Keypads, White Smooth, Engraving Not Included</t>
  </si>
  <si>
    <t>Large Engravable Button Cap for Cameo Express Keypads, White Smooth, Includes Custom Engraving</t>
  </si>
  <si>
    <t>Medium Backlit Engravable Button Cap for Cameo Keypads, Almond Smooth, Engraving Not Included</t>
  </si>
  <si>
    <t>Medium Backlit Engravable Button Cap for Cameo Keypads, Almond Smooth, Includes Custom Engraving</t>
  </si>
  <si>
    <t>Medium Backlit Engravable Button Cap for Cameo Keypads, Almond Textured, Engraving Not Included</t>
  </si>
  <si>
    <t>Medium Backlit Engravable Button Cap for Cameo Keypads, Almond Textured, Includes Custom Engraving</t>
  </si>
  <si>
    <t>Medium Backlit Engravable Button Cap for Cameo Keypads, Brown Smooth, Engraving Not Included</t>
  </si>
  <si>
    <t>Medium Backlit Engravable Button Cap for Cameo Keypads, Brown Smooth, Includes Custom Engraving</t>
  </si>
  <si>
    <t>Medium Backlit Engravable Button Cap for Cameo Keypads, Black Smooth, Engraving Not Included</t>
  </si>
  <si>
    <t>Medium Backlit Engravable Button Cap for Cameo Keypads, Black Smooth, Includes Custom Engraving</t>
  </si>
  <si>
    <t>Medium Backlit Engravable Button Cap for Cameo Keypads, Black Textured, Engraving Not Included</t>
  </si>
  <si>
    <t>Medium Backlit Engravable Button Cap for Cameo Keypads, Black Textured, Includes Custom Engraving</t>
  </si>
  <si>
    <t>Medium Backlit Engravable Button Cap for Cameo Keypads, Dark Almond Smooth, Engraving Not Included</t>
  </si>
  <si>
    <t>Medium Backlit Engravable Button Cap for Cameo Keypads, Dark Almond Smooth, Includes Custom Engraving</t>
  </si>
  <si>
    <t>Medium Backlit Engravable Button Cap for Cameo Keypads, Dusk Textured, Engraving Not Included</t>
  </si>
  <si>
    <t>Medium Backlit Engravable Button Cap for Cameo Keypads, Dusk Textured, Includes Custom Engraving</t>
  </si>
  <si>
    <t>Medium Backlit Engravable Button Cap for Cameo Keypads, Gray Smooth, Engraving Not Included</t>
  </si>
  <si>
    <t>Medium Backlit Engravable Button Cap for Cameo Keypads, Gray Smooth, Includes Custom Engraving</t>
  </si>
  <si>
    <t>Medium Backlit Engravable Button Cap for Cameo Keypads, Ivory Smooth, Engraving Not Included</t>
  </si>
  <si>
    <t>Medium Backlit Engravable Button Cap for Cameo Keypads, Ivory Smooth, Includes Custom Engraving</t>
  </si>
  <si>
    <t>Medium Backlit Engravable Button Cap for Cameo Keypads, Latte Textured, Engraving Not Included</t>
  </si>
  <si>
    <t>Medium Backlit Engravable Button Cap for Cameo Keypads, Latte Textured, Includes Custom Engraving</t>
  </si>
  <si>
    <t>Medium Backlit Engravable Button Cap for Cameo Keypads, Red Smooth, Engraving Not Included</t>
  </si>
  <si>
    <t>Medium Backlit Engravable Button Cap for Cameo Keypads, Red Smooth, Includes Custom Engraving</t>
  </si>
  <si>
    <t>Medium Backlit Engravable Button Cap for Cameo Keypads, White Smooth, Engraving Not Included</t>
  </si>
  <si>
    <t>Medium Backlit Engravable Button Cap for Cameo Keypads, White Smooth, Includes Custom Engraving</t>
  </si>
  <si>
    <t>Medium Backlit Engravable Button Cap for Cameo Keypads, White Textured, Engraving Not Included</t>
  </si>
  <si>
    <t>Medium Backlit Engravable Button Cap for Cameo Keypads, White Textured, Includes Custom Engraving</t>
  </si>
  <si>
    <t>Medium Engravable Button Cap for Cameo Express Keypads, Almond Smooth, Engraving Not Included</t>
  </si>
  <si>
    <t>Medium Engravable Button Cap for Cameo Express Keypads, Almond Smooth, Includes Custom Engraving</t>
  </si>
  <si>
    <t>Medium Engravable Button Cap for Cameo Express Keypads, Black Smooth, Engraving Not Included</t>
  </si>
  <si>
    <t>Medium Engravable Button Cap for Cameo Express Keypads, Black Smooth, Includes Custom Engraving</t>
  </si>
  <si>
    <t>Medium Engravable Button Cap for Cameo Express Keypads, White Smooth, Engraving Not Included</t>
  </si>
  <si>
    <t>Medium Engravable Button Cap for Cameo Express Keypads, White Smooth, Includes Custom Engraving</t>
  </si>
  <si>
    <t>Small Backlit Engravable Button Cap for Cameo Keypads, Almond Smooth, Engraving Not Included</t>
  </si>
  <si>
    <t>Small Backlit Engravable Button Cap for Cameo Keypads, Almond Smooth, Includes Custom Engraving</t>
  </si>
  <si>
    <t>Small Backlit Engravable Button Cap for Cameo Keypads, Almond Textured, Engraving Not Included</t>
  </si>
  <si>
    <t>Small Backlit Engravable Button Cap for Cameo Keypads, Almond Textured, Includes Custom Engraving</t>
  </si>
  <si>
    <t>Small Backlit Engravable Button Cap for Cameo Keypads, Brown Smooth, Engraving Not Included</t>
  </si>
  <si>
    <t>Small Backlit Engravable Button Cap for Cameo Keypads, Brown Smooth, Includes Custom Engraving</t>
  </si>
  <si>
    <t>Small Backlit Engravable Button Cap for Cameo Keypads, Black Smooth, Engraving Not Included</t>
  </si>
  <si>
    <t>Small Backlit Engravable Button Cap for Cameo Keypads, Black Smooth, Includes Custom Engraving</t>
  </si>
  <si>
    <t>Small Backlit Engravable Button Cap for Cameo Keypads, Black Textured, Engraving Not Included</t>
  </si>
  <si>
    <t>Small Backlit Engravable Button Cap for Cameo Keypads, Black Textured, Includes Custom Engraving</t>
  </si>
  <si>
    <t>Small Backlit Engravable Button Cap for Cameo Keypads, Dark Almond Smooth, Engraving Not Included</t>
  </si>
  <si>
    <t>Small Backlit Engravable Button Cap for Cameo Keypads, Dark Almond Smooth, Includes Custom Engraving</t>
  </si>
  <si>
    <t>Small Backlit Engravable Button Cap for Cameo Keypads, Dusk Textured, Engraving Not Included</t>
  </si>
  <si>
    <t>Small Backlit Engravable Button Cap for Cameo Keypads, Dusk Textured, Includes Custom Engraving</t>
  </si>
  <si>
    <t>Small Backlit Engravable Button Cap for Cameo Keypads, Gray Smooth, Engraving Not Included</t>
  </si>
  <si>
    <t>Small Backlit Engravable Button Cap for Cameo Keypads, Gray Smooth, Includes Custom Engraving</t>
  </si>
  <si>
    <t>Small Backlit Engravable Button Cap for Cameo Keypads, Ivory Smooth, Engraving Not Included</t>
  </si>
  <si>
    <t>Small Backlit Engravable Button Cap for Cameo Keypads, Ivory Smooth, Includes Custom Engraving</t>
  </si>
  <si>
    <t>Small Backlit Engravable Button Cap for Cameo Keypads, Latte Textured, Engraving Not Included</t>
  </si>
  <si>
    <t>Small Backlit Engravable Button Cap for Cameo Keypads, Latte Textured, Includes Custom Engraving</t>
  </si>
  <si>
    <t>Small Backlit Engravable Button Cap for Cameo Keypads, Red Smooth, Engraving Not Included</t>
  </si>
  <si>
    <t>Small Backlit Engravable Button Cap for Cameo Keypads, Red Smooth, Includes Custom Engraving</t>
  </si>
  <si>
    <t>Small Backlit Engravable Button Cap for Cameo Keypads, White Smooth, Engraving Not Included</t>
  </si>
  <si>
    <t>Small Backlit Engravable Button Cap for Cameo Keypads, White Smooth, Includes Custom Engraving</t>
  </si>
  <si>
    <t>Small Backlit Engravable Button Cap for Cameo Keypads, White Textured, Engraving Not Included</t>
  </si>
  <si>
    <t>Small Backlit Engravable Button Cap for Cameo Keypads, White Textured, Includes Custom Engraving</t>
  </si>
  <si>
    <t>Small Engravable Button Cap for Cameo Express Keypads, Almond Smooth, Engraving Not Included</t>
  </si>
  <si>
    <t>Small Engravable Button Cap for Cameo Express Keypads, Almond Smooth, Includes Custom Engraving</t>
  </si>
  <si>
    <t>Small Engravable Button Cap for Cameo Express Keypads, Black Smooth, Engraving Not Included</t>
  </si>
  <si>
    <t>Small Engravable Button Cap for Cameo Express Keypads, Black Smooth, Includes Custom Engraving</t>
  </si>
  <si>
    <t>Small Engravable Button Cap for Cameo Express Keypads, White Smooth, Engraving Not Included</t>
  </si>
  <si>
    <t>Small Engravable Button Cap for Cameo Express Keypads, White Smooth, Includes Custom Engraving</t>
  </si>
  <si>
    <t>Split Small Backlit Engravable Button Cap Pair for Cameo Keypads, Almond Smooth, Engraving Not Included</t>
  </si>
  <si>
    <t>Split Small Backlit Engravable Button Cap Pair for Cameo Keypads, Almond Smooth, Includes Custom Engraving</t>
  </si>
  <si>
    <t>Split Small Backlit Engravable Button Cap Pair for Cameo Keypads, Almond Textured, Engraving Not Included</t>
  </si>
  <si>
    <t>Split Small Backlit Engravable Button Cap Pair for Cameo Keypads, Almond Textured, Includes Custom Engraving</t>
  </si>
  <si>
    <t>Split Small Backlit Engravable Button Cap Pair for Cameo Keypads, Brown Smooth, Engraving Not Included</t>
  </si>
  <si>
    <t>Split Small Backlit Engravable Button Cap Pair for Cameo Keypads, Brown Smooth, Includes Custom Engraving</t>
  </si>
  <si>
    <t>Split Small Backlit Engravable Button Cap Pair for Cameo Keypads, Black Smooth, Engraving Not Included</t>
  </si>
  <si>
    <t>Split Small Backlit Engravable Button Cap Pair for Cameo Keypads, Black Smooth, Includes Custom Engraving</t>
  </si>
  <si>
    <t>Split Small Backlit Engravable Button Cap Pair for Cameo Keypads, Black Textured, Engraving Not Included</t>
  </si>
  <si>
    <t>Split Small Backlit Engravable Button Cap Pair for Cameo Keypads, Black Textured, Includes Custom Engraving</t>
  </si>
  <si>
    <t>Split Small Backlit Engravable Button Cap Pair for Cameo Keypads, Dark Almond Smooth, Engraving Not Included</t>
  </si>
  <si>
    <t>Split Small Backlit Engravable Button Cap Pair for Cameo Keypads, Dark Almond Smooth, Includes Custom Engraving</t>
  </si>
  <si>
    <t>Split Small Backlit Engravable Button Cap Pair for Cameo Keypads, Dusk Textured, Engraving Not Included</t>
  </si>
  <si>
    <t>Split Small Backlit Engravable Button Cap Pair for Cameo Keypads, Dusk Textured, Includes Custom Engraving</t>
  </si>
  <si>
    <t>Split Small Backlit Engravable Button Cap Pair for Cameo Keypads, Gray Smooth, Engraving Not Included</t>
  </si>
  <si>
    <t>Split Small Backlit Engravable Button Cap Pair for Cameo Keypads, Gray Smooth, Includes Custom Engraving</t>
  </si>
  <si>
    <t>Split Small Backlit Engravable Button Cap Pair for Cameo Keypads, Ivory Smooth, Engraving Not Included</t>
  </si>
  <si>
    <t>Split Small Backlit Engravable Button Cap Pair for Cameo Keypads, Ivory Smooth, Includes Custom Engraving</t>
  </si>
  <si>
    <t>Split Small Backlit Engravable Button Cap Pair for Cameo Keypads, Latte Textured, Engraving Not Included</t>
  </si>
  <si>
    <t>Split Small Backlit Engravable Button Cap Pair for Cameo Keypads, Latte Textured, Includes Custom Engraving</t>
  </si>
  <si>
    <t>Split Small Backlit Engravable Button Cap Pair for Cameo Keypads, Red Smooth, Engraving Not Included</t>
  </si>
  <si>
    <t>Split Small Backlit Engravable Button Cap Pair for Cameo Keypads, Red Smooth, Includes Custom Engraving</t>
  </si>
  <si>
    <t>Split Small Backlit Engravable Button Cap Pair for Cameo Keypads, White Smooth, Engraving Not Included</t>
  </si>
  <si>
    <t>Split Small Backlit Engravable Button Cap Pair for Cameo Keypads, White Smooth, Includes Custom Engraving</t>
  </si>
  <si>
    <t>Split Small Backlit Engravable Button Cap Pair for Cameo Keypads, White Textured, Engraving Not Included</t>
  </si>
  <si>
    <t>Split Small Backlit Engravable Button Cap Pair for Cameo Keypads, White Textured, Includes Custom Engraving</t>
  </si>
  <si>
    <t>Split Small Engravable Button Cap Pair for Cameo Express Keypads, Almond Smooth, Engraving Not Included</t>
  </si>
  <si>
    <t>Split Small Engravable Button Cap Pair for Cameo Express Keypads, Almond Smooth, Includes Custom Engraving</t>
  </si>
  <si>
    <t>Split Small Engravable Button Cap Pair for Cameo Express Keypads, Black Smooth, Engraving Not Included</t>
  </si>
  <si>
    <t>Split Small Engravable Button Cap Pair for Cameo Express Keypads, Black Smooth, Includes Custom Engraving</t>
  </si>
  <si>
    <t>Split Small Engravable Button Cap Pair for Cameo Express Keypads, White Smooth, Engraving Not Included</t>
  </si>
  <si>
    <t>Split Small Engravable Button Cap Pair for Cameo Express Keypads, White Smooth, Includes Custom Engraving</t>
  </si>
  <si>
    <t>Set of (2) Large Backlit Engravable Button Caps for Cameo® International Keypad, Almond Textured, Engraving Not Included</t>
  </si>
  <si>
    <t>Set of (2) Large Backlit Engravable Button Caps for Cameo® International Keypad, Almond Textured, Includes Custom Engraving</t>
  </si>
  <si>
    <t>Set of (2) Large Backlit Engravable Button Caps for Cameo® International Keypad, Black Textured, Engraving Not Included</t>
  </si>
  <si>
    <t>Set of (2) Large Backlit Engravable Button Caps for Cameo® International Keypad, Black Textured, Includes Custom Engraving</t>
  </si>
  <si>
    <t>Set of (2) Large Backlit Engravable Button Caps for Cameo® International Keypad, White Textured, Engraving Not Included</t>
  </si>
  <si>
    <t>Set of (2) Large Backlit Engravable Button Caps for Cameo® International Keypad, White Textured, Includes Custom Engraving</t>
  </si>
  <si>
    <t>Set of (3) Medium Backlit Engravable Button Caps for Cameo® International Keypad, Almond Textured, Engraving Not Included</t>
  </si>
  <si>
    <t>Set of (3) Medium Backlit Engravable Button Caps for Cameo® International Keypad, Almond Textured, Includes Custom Engraving</t>
  </si>
  <si>
    <t>Set of (3) Medium Backlit Engravable Button Caps for Cameo® International Keypad, Black Textured, Engraving Not Included</t>
  </si>
  <si>
    <t>Set of (3) Medium Backlit Engravable Button Caps for Cameo® International Keypad, Black Textured, Includes Custom Engraving</t>
  </si>
  <si>
    <t>Set of (3) Medium Backlit Engravable Button Caps for Cameo® International Keypad, White Textured, Engraving Not Included</t>
  </si>
  <si>
    <t>Set of (3) Medium Backlit Engravable Button Caps for Cameo® International Keypad, White Textured, Includes Custom Engraving</t>
  </si>
  <si>
    <t>Set of (4) Small and (1) Medium Backlit Engravable Button Caps for Cameo® International Keypad, Left Side, Engraving Not Included, Almond, Textured</t>
  </si>
  <si>
    <t>Set of (4) Small and (1) Medium Button Caps, Backlit, Left Side, with Engraving, Almond, Textured</t>
  </si>
  <si>
    <t>Set of (4) Small and (1) Medium Backlit Engravable Button Caps for Cameo® International Keypad, Left Side, Engraving Not Included, Black, Textured</t>
  </si>
  <si>
    <t>Set of (4) Small and (1) Medium Button Caps, Backlit, Left Side, with Engraving, Black, Textured</t>
  </si>
  <si>
    <t>Set of (4) Small and (1) Medium Backlit Engravable Button Caps for Cameo® International Keypad, Left Side, Engraving Not Included, White, Textured</t>
  </si>
  <si>
    <t>Set of (4) Small and (1) Medium Button Caps, Backlit, Left Side, with Engraving, White, Textured</t>
  </si>
  <si>
    <t>Set of (4) Small and (1) Medium Backlit Engravable Button Caps for Cameo® International Keypad, Right Side, Engraving Not Included, Almond, Textured</t>
  </si>
  <si>
    <t>Set of (4) Small and (1) Medium Button Caps, Backlit, Right Side, with Engraving, Almond, Textured</t>
  </si>
  <si>
    <t>Set of (4) Small and (1) Medium Backlit Engravable Button Caps for Cameo® International Keypad, Right Side, Engraving Not Included, Black, Textured</t>
  </si>
  <si>
    <t>Set of (4) Small and (1) Medium Button Caps, Backlit, Right Side, with Engraving, Black, Textured</t>
  </si>
  <si>
    <t>Set of (4) Small and (1) Medium Backlit Engravable Button Caps for Cameo® International Keypad, Right Side, Engraving Not Included, White, Textured</t>
  </si>
  <si>
    <t>Set of (4) Small and (1) Medium Button Caps, Backlit, Right Side, with Engraving, White, Textured</t>
  </si>
  <si>
    <t>Active Converter Cable, DisplayPort to HDMI®, 18 Gbps, 12 ft (3.6 m)
[Limited Supply]</t>
  </si>
  <si>
    <t>Active Converter Cable, DisplayPort to HDMI®, 18 Gbps, 6 ft (1.8 m)</t>
  </si>
  <si>
    <t>Active Converter Cable, USB-C® to HDMI®, 18 Gbps, 12 ft (3.6 m)</t>
  </si>
  <si>
    <t>Active Converter Cable, USB-C® to HDMI®, 18 Gbps, 6 ft (1.8 m)</t>
  </si>
  <si>
    <t>Certified HDMI® 2.1 Cable, 48 Gbps, 22 ft (6.7 m)</t>
  </si>
  <si>
    <t>Certified HDMI® 2.1 Cable, 48 Gbps, 30 ft (9.1 m)
[Limited Supply]</t>
  </si>
  <si>
    <t>Stereo Balanced Audio Cable, 5-pos. 3.5mm t-blocks, 12 ft (3.6 m)</t>
  </si>
  <si>
    <t>CAT5e Cable, RJ45-to-RJ45, Black, 7 ft (2.1 m)</t>
  </si>
  <si>
    <t>Crestron® Certified HDMI® Interface Cable, 18 Gbps, 20 ft (6.1 m)</t>
  </si>
  <si>
    <t>Crestron® Certified HDMI® Interface Cable, 10.2 Gbps, 30 ft (9.1 m)</t>
  </si>
  <si>
    <t>Crestron® Certified HDMI® to DVI Interface Cable, 12 ft
[Limited Supply]</t>
  </si>
  <si>
    <t>Crestron® Certified HDMI® to DVI Interface Cable, 6 ft
[Limited Supply]</t>
  </si>
  <si>
    <t>HDMI Cable, Thin, Type A Male-to-Male, 6 ft (1.83 m)</t>
  </si>
  <si>
    <t>Blank Spacer Insert for Cable Retractor Mounting Brackets</t>
  </si>
  <si>
    <t>Crestron® Certified RCA Stereo Audio Interface Cable, 6 ft
[Limited Supply]</t>
  </si>
  <si>
    <t>3.5mm TRS to DB9F RS-232 Control Cable, 6 ft</t>
  </si>
  <si>
    <t>USB Cable, USB-A Male to USB-C® Male, USB 2.0, 12 ft (3.7 m)</t>
  </si>
  <si>
    <t>USB Cable, USB-A Male to USB-C® Male, USB 2.0, 9 ft (2.7 m)</t>
  </si>
  <si>
    <t>USB Cable, USB-C® Male to USB-C Male, USB 3.2 Gen 1 (5 Gbps), DisplayPort™ Alt Mode, 100 W, 6 ft (1.8 m)</t>
  </si>
  <si>
    <t>USB Cable, USB-C® Male to USB-C Male, USB 3.2 Gen 1 (5 Gbps), DisplayPort™ Alt Mode, 60 W, 9 ft (2.7 m)</t>
  </si>
  <si>
    <t>USB Cable, USB-A Male to USB-C® Male, USB 3.2 Gen 2 (10 Gbps), 3 ft (0.9 m)</t>
  </si>
  <si>
    <t>USB Cable, USB-C® Male to USB-C Male, USB 3.2 Gen 2 (10 Gbps), DisplayPort™ Alt Mode, 100 W, 3 ft (0.9 m)</t>
  </si>
  <si>
    <t>USB Cable, USB Type A Male to Micro-B Male, 6 ft (1.83 m)</t>
  </si>
  <si>
    <t>Crestron® Certified Computer VGA Interface Cable w/Audio, 12 ft
[Limited Supply]</t>
  </si>
  <si>
    <t>Crestron® Certified Computer VGA Interface Cable w/Audio, 6 ft
[Limited Supply]</t>
  </si>
  <si>
    <t>Crestron® Color Ring</t>
  </si>
  <si>
    <t>Huddly IQ™ Collaboration Camera</t>
  </si>
  <si>
    <t>Microphone Pod</t>
  </si>
  <si>
    <t>Swivel Mount Kit for CCS-UC-1</t>
  </si>
  <si>
    <t>Universal Wireless Gateway - ER, SG, and infiNET EX® Wireless</t>
  </si>
  <si>
    <t>infiNET EX® &amp; ER Wireless Gateway w/PoE Injector
[Limited Supply]</t>
  </si>
  <si>
    <t>infiNET EX® Network and ER Wireless Gateway – International Version</t>
  </si>
  <si>
    <t>Wi-Fi® Network I/O Extender with 2 COM Ports</t>
  </si>
  <si>
    <t>Wired Ethernet Module with 4 Digital Inputs</t>
  </si>
  <si>
    <t>Wi-Fi® Network I/O Extender with 4 Digital Inputs</t>
  </si>
  <si>
    <t>Wi-Fi® Network I/O Extender with 4 IR Ports</t>
  </si>
  <si>
    <t>Wired Ethernet Module with 4 Relay Ports</t>
  </si>
  <si>
    <t>Wi-Fi® Network I/O Extender with 4 Relay Ports</t>
  </si>
  <si>
    <t>Dual-Technology Occupancy Sensor, PoE, 2,000 Sq Ft</t>
  </si>
  <si>
    <t>10 Port PoE+ Managed Switch</t>
  </si>
  <si>
    <t>26 Port PoE+ Network Switch</t>
  </si>
  <si>
    <t>30 Port PoE+ Managed Switch</t>
  </si>
  <si>
    <t>48 Port PoE+ Managed Switch</t>
  </si>
  <si>
    <t>5-Port PoE Network Switch</t>
  </si>
  <si>
    <t>12 Port Ultra POE Managed Switch</t>
  </si>
  <si>
    <t>Interface DMX-512, Bi-directional</t>
  </si>
  <si>
    <t>KNX/IP-Gateway</t>
  </si>
  <si>
    <t>Wall Mount Remote Temperature Sensor, White</t>
  </si>
  <si>
    <t>Surface Mount Remote Temperature Sensor, White</t>
  </si>
  <si>
    <t>Remote Slab Sensor and Outdoor Temperature Sensor</t>
  </si>
  <si>
    <t>Remote Temperature and Relative Humidity Sensor</t>
  </si>
  <si>
    <t>Remote Temperature Sensor</t>
  </si>
  <si>
    <t>Heating/Cooling Fan-Coil Thermostat, Almond</t>
  </si>
  <si>
    <t>Heating/Cooling Fan-Coil Thermostat, Black</t>
  </si>
  <si>
    <t>0-10V Heating/Cooling Fan-Coil Thermostat, White Textured</t>
  </si>
  <si>
    <t>Heating/Cooling Fan-Coil Thermostat, White</t>
  </si>
  <si>
    <t>KNX IP Interface
[Limited Supply]</t>
  </si>
  <si>
    <t>RS485 Somfy RTS Interface</t>
  </si>
  <si>
    <t>Thermal Magnetic Breaker for CAEN-MLO, 120V, 20A</t>
  </si>
  <si>
    <t>Combination Arc Fault Breaker for CAEN-MLO, 120V, 20A</t>
  </si>
  <si>
    <t>Ground Fault Breaker for CAEN-MLO, 120V, 20A</t>
  </si>
  <si>
    <t>RGBW LED Controller</t>
  </si>
  <si>
    <t>Wireless Lighting and Fan Controller, White</t>
  </si>
  <si>
    <t>Wireless In-Ceiling 0-10V Dimmer, 230VAC</t>
  </si>
  <si>
    <t>In-Ceiling Switch, 2 Channels, infiNET EX® Wireless, 230VAC</t>
  </si>
  <si>
    <t>In-Ceiling Dimmer, infiNET EX® Wireless, 230VAC</t>
  </si>
  <si>
    <t>In-Ceiling Motor Controller, infiNET EX® Wireless, 230VAC</t>
  </si>
  <si>
    <t>Lamp Switch Control Cord for CLF-LDIMUEX-W-CORD</t>
  </si>
  <si>
    <t>Wireless Lamp Dimmer, 120V, White</t>
  </si>
  <si>
    <t xml:space="preserve">Wireless Lamp Dimmer w/Lamp Switch Control Input, 120V, White </t>
  </si>
  <si>
    <t>Yale® Demo Lock Display - Empty</t>
  </si>
  <si>
    <t>Thin Door Mounting Kit for Yale® nexTouch® Lever Locks with Touchscreen Keypad</t>
  </si>
  <si>
    <t>Key Alike Replacement Cylinder for Yale® Deadbolt Locks, Kwikset® style (max. 5 with same key), Polished Brass</t>
  </si>
  <si>
    <t>Key Alike Replacement Cylinder for Yale® Deadbolt Locks, Kwikset® style (max. 5 with same key), Chrome</t>
  </si>
  <si>
    <t>Key Alike Replacement Cylinder for Yale® Deadbolt Locks, Schlage® style (max. 5 with same key), Polished Brass</t>
  </si>
  <si>
    <t>Key Alike Replacement Cylinder for Yale® Deadbolt Locks, Schlage® style (max. 5 with same key), Chrome</t>
  </si>
  <si>
    <t>Replacement Cylinder for Yale® Deadbolt Locks, Schlage® style, Polished Brass</t>
  </si>
  <si>
    <t>Replacement Cylinder for Yale® Deadbolt Locks, Schlage® style, Chrome</t>
  </si>
  <si>
    <t>Cylinder Housing for Yale® Touch Screen Locks, Oil-Rubbed Bronze</t>
  </si>
  <si>
    <t>Cylinder Housing for Yale® Touch Screen Locks, Polished Brass</t>
  </si>
  <si>
    <t>Cylinder Housing for Yale® Touch Screen Locks, Satin Nickel</t>
  </si>
  <si>
    <t>Drive-in Latch for Yale® Deadbolt Locks</t>
  </si>
  <si>
    <t>Thin Door Gasket for Yale® Assure Lock™ Push Button Deadbolt, Black</t>
  </si>
  <si>
    <t>Thin Door Gasket for Yale® Assure Lock™ Touchscreen Deadbolt, Black</t>
  </si>
  <si>
    <t>Thin Door Gasket for Yale® Assure Lock™ Touchscreen Key Free Deadbolt, Black</t>
  </si>
  <si>
    <t>Key Alike Replacement Cylinder for Yale® Lever Locks, Kwikset® style (max. 5 with same key), Polished Brass</t>
  </si>
  <si>
    <t>Key Alike Replacement Cylinder for Yale® Lever Locks, Kwikset® style (max. 5 with same key), Chrome</t>
  </si>
  <si>
    <t>Key Alike Replacement Cylinder for Yale® Lever Locks, Schlage® style (max. 5 with same key), Polished Brass</t>
  </si>
  <si>
    <t>Key Alike Replacement Cylinder for Yale® Lever Locks, Schlage® style (max. 5 with same key), Chrome</t>
  </si>
  <si>
    <t>Replacement Cylinder for Yale® Lever Locks, Schlage® style, Polished Brass</t>
  </si>
  <si>
    <t>Replacement Cylinder for Yale® Lever Locks, Schlage® style, Chrome</t>
  </si>
  <si>
    <t>Drive-in Latch for Yale® Lever Locks</t>
  </si>
  <si>
    <t>Lever Pair for Yale® Lever Locks, Milan, Polished Brass</t>
  </si>
  <si>
    <t>Lever Pair for Yale® Lever Locks, Milan, Oil-Rubbed Bronze</t>
  </si>
  <si>
    <t>Lever Pair for Yale® Lever Locks, Milan, Satin Nickel</t>
  </si>
  <si>
    <t>Lever Pair for Yale® Lever Locks, Marina, Polished Brass</t>
  </si>
  <si>
    <t>Lever Pair for Yale® Lever Locks, Marina, Oil-Rubbed Bronze</t>
  </si>
  <si>
    <t>Lever Pair for Yale® Lever Locks, Marina, Satin Nickel</t>
  </si>
  <si>
    <t>Lever Pair for Yale® Lever Locks, McClure, Polished Brass</t>
  </si>
  <si>
    <t>Lever Pair for Yale® Lever Locks, McClure, Oil-Rubbed Bronze</t>
  </si>
  <si>
    <t>Lever Pair for Yale® Lever Locks, McClure, Satin Nickel</t>
  </si>
  <si>
    <t>Lever Pair for Yale® Lever Locks, Academy, Polished Brass</t>
  </si>
  <si>
    <t>Lever Pair for Yale® Lever Locks, Academy, Oil-Rubbed Bronze</t>
  </si>
  <si>
    <t>Lever Pair for Yale® Lever Locks, Academy, Satin Nickel</t>
  </si>
  <si>
    <t>Lever Pair for Yale® Lever Locks, Norwood (standard), Polished Brass</t>
  </si>
  <si>
    <t>Lever Pair for Yale® Lever Locks, Norwood (standard), Oil-Rubbed Bronze</t>
  </si>
  <si>
    <t>Lever Pair for Yale® Lever Locks, Norwood (standard), Satin Nickel</t>
  </si>
  <si>
    <t>Yale Pro® 2 Deadbolt with Push Button Keypad and infiNET EX® Wireless Communication, Oil Rubbed Bronze</t>
  </si>
  <si>
    <t>Yale Pro® 2 Deadbolt with Push Button Keypad and infiNET EX® Wireless Communication, Satin Nickel</t>
  </si>
  <si>
    <t>Yale Pro® 2 Deadbolt with Push Button Keypad and infiNET EX® Wireless Communication, Black Suede</t>
  </si>
  <si>
    <t>Yale Pro® 2 Deadbolt with Push Button Keypad and infiNET EX® Wireless Communication, Lifetime Brass</t>
  </si>
  <si>
    <t>Yale Pro® 2 Deadbolt with Touchscreen Keypad and infiNET EX® Wireless Communication, Oil Rubbed Bronze</t>
  </si>
  <si>
    <t>Yale Pro® 2 Deadbolt with Touchscreen Keypad and infiNET EX® Wireless Communication, Satin Nickel</t>
  </si>
  <si>
    <t>Yale Pro® 2 Deadbolt with Touchscreen Keypad and infiNET EX® Wireless Communication, Black Suede</t>
  </si>
  <si>
    <t>Yale Pro® 2 Deadbolt with Touchscreen Keypad and infiNET EX® Wireless Communication, Lifetime Brass</t>
  </si>
  <si>
    <t>Yale Pro® 2 Key Free Deadbolt with Push Button Keypad and infiNET EX® Wireless Communication, Oil Rubbed Bronze</t>
  </si>
  <si>
    <t>Yale Pro® 2 Key Free Deadbolt with Push Button Keypad and infiNET EX® Wireless Communication, Satin Nickel</t>
  </si>
  <si>
    <t>Yale Pro® 2 Key Free Deadbolt with Push Button Keypad and infiNET EX® Wireless Communication, Black Suede</t>
  </si>
  <si>
    <t>Yale Pro® 2 Key Free Deadbolt with Push Button Keypad and infiNET EX® Wireless Communication, Lifetime Brass</t>
  </si>
  <si>
    <t>Yale Pro® 2 Key Free Deadbolt with Touchscreen Keypad and infiNET EX® Wireless Communication, Oil Rubbed Bronze</t>
  </si>
  <si>
    <t>Yale Pro® 2 Key Free Deadbolt with Touchscreen Keypad and infiNET EX® Wireless Communication, Satin Nickel</t>
  </si>
  <si>
    <t>Yale Pro® 2 Key Free Deadbolt with Touchscreen Keypad and infiNET EX® Wireless Communication, Black Suede</t>
  </si>
  <si>
    <t>Yale Pro® 2 Key Free Deadbolt with Touchscreen Keypad and infiNET EX® Wireless Communication, Lifetime Brass</t>
  </si>
  <si>
    <t>Yale® Assure Lever Lock, Pushbutton Keypad with infiNET EX® Technology, Polished Brass</t>
  </si>
  <si>
    <t>Yale® Assure Lever Lock, Pushbutton Keypad with infiNET EX® Technology, Satin Nickel</t>
  </si>
  <si>
    <t>Yale® Assure Lever Lock, Pushbutton Keypad with infiNET EX® Technology, Oil Rubbed Bronze</t>
  </si>
  <si>
    <t>Yale® Assure Lever Lock, Touchscreen Keypad with infiNET EX® Technology, Polished Brass</t>
  </si>
  <si>
    <t>Yale® Assure Lever Lock, Touchscreen Keypad with infiNET EX® Technology, Satin Nickel</t>
  </si>
  <si>
    <t>Yale® Assure Lever Lock, Touchscreen Keypad with infiNET EX® Technology, Oil Rubbed Bronze</t>
  </si>
  <si>
    <t>Terminal Block for CLX-1DIMU4</t>
  </si>
  <si>
    <t>Terminal Block for CLX-1FAN4</t>
  </si>
  <si>
    <t>Terminal Block for CLX-1MC4</t>
  </si>
  <si>
    <t>Terminal Block for CLX-2DIM8</t>
  </si>
  <si>
    <t>Terminal Block for CLX-2DIMFLV8</t>
  </si>
  <si>
    <t>Terminal Block for CLX-2DIMU8</t>
  </si>
  <si>
    <t>Terminal Block for CLX-4HSW4</t>
  </si>
  <si>
    <t>Terminal Block for CLXI-1MC4</t>
  </si>
  <si>
    <t>Terminal Block for CLXI-2DIM2</t>
  </si>
  <si>
    <t>Terminal Block for CLXI-2DIM8</t>
  </si>
  <si>
    <t>Terminal Block for CLXI-2DIMFLV8</t>
  </si>
  <si>
    <t>Terminal Block for CLXI-2DIMU8</t>
  </si>
  <si>
    <t>Terminal Block for CLXI-4HSW4</t>
  </si>
  <si>
    <t>Circuit Breaker Terminal Block for CLXI-1DIM4</t>
  </si>
  <si>
    <t>Circuit Breaker Terminal Block for CLXI-1MC4</t>
  </si>
  <si>
    <t>Circuit Breaker Terminal Block for CLXI-2DIM2</t>
  </si>
  <si>
    <t>Circuit Breaker Terminal Block for CLXI-2DIM8</t>
  </si>
  <si>
    <t>Circuit Breaker Terminal Block for CLXI-4HSW4</t>
  </si>
  <si>
    <t>Circuit Breaker Terminal Block without Circuit Breakers</t>
  </si>
  <si>
    <t>Large Engravable Button Cap for Cameo® In-Wall Dimmers &amp; Switches, Almond Smooth, Engraving Not Included</t>
  </si>
  <si>
    <t>Large Engravable Button Cap for Cameo® In-Wall Dimmers &amp; Switches, Almond Smooth, Includes Custom Engraving</t>
  </si>
  <si>
    <t>Large Engravable Button Cap for Cameo® In-Wall Dimmers &amp; Switches, Almond Textured, Engraving Not Included</t>
  </si>
  <si>
    <t>Large Engravable Button Cap for Cameo® In-Wall Dimmers &amp; Switches, Almond Textured, Includes Custom Engraving</t>
  </si>
  <si>
    <t>Large Engravable Button Cap for Cameo® In-Wall Dimmers &amp; Switches, Brown Smooth, Engraving Not Included</t>
  </si>
  <si>
    <t>Large Engravable Button Cap for Cameo® In-Wall Dimmers &amp; Switches, Brown Smooth, Includes Custom Engraving</t>
  </si>
  <si>
    <t>Large Engravable Button Cap for Cameo® In-Wall Dimmers &amp; Switches, Black Smooth, Engraving Not Included</t>
  </si>
  <si>
    <t>Large Engravable Button Cap for Cameo® In-Wall Dimmers &amp; Switches, Black Smooth, Includes Custom Engraving</t>
  </si>
  <si>
    <t>Large Engravable Button Cap for Cameo® In-Wall Dimmers &amp; Switches, Black Textured, Engraving Not Included</t>
  </si>
  <si>
    <t>Large Engravable Button Cap for Cameo® In-Wall Dimmers &amp; Switches, Black Textured, Includes Custom Engraving</t>
  </si>
  <si>
    <t>Large Engravable Button Cap for Cameo® In-Wall Dimmers &amp; Switches, Dark Almond Smooth, Engraving Not Included</t>
  </si>
  <si>
    <t>Large Engravable Button Cap for Cameo® In-Wall Dimmers &amp; Switches, Dark Almond Smooth, Includes Custom Engraving</t>
  </si>
  <si>
    <t>Large Engravable Button Cap for Cameo® In-Wall Dimmers &amp; Switches, Dusk Textured, Engraving Not Included</t>
  </si>
  <si>
    <t>Large Engravable Button Cap for Cameo® In-Wall Dimmers &amp; Switches, Dusk Textured, Includes Custom Engraving</t>
  </si>
  <si>
    <t>Large Engravable Button Cap for Cameo® In-Wall Dimmers &amp; Switches, Gray Smooth, Engraving Not Included</t>
  </si>
  <si>
    <t>Large Engravable Button Cap for Cameo® In-Wall Dimmers &amp; Switches, Gray Smooth, Includes Custom Engraving</t>
  </si>
  <si>
    <t>Large Engravable Button Cap for Cameo® In-Wall Dimmers &amp; Switches, Ivory Smooth, Engraving Not Included</t>
  </si>
  <si>
    <t>Large Engravable Button Cap for Cameo® In-Wall Dimmers &amp; Switches, Ivory Smooth, Includes Custom Engraving</t>
  </si>
  <si>
    <t>Large Engravable Button Cap for Cameo® In-Wall Dimmers &amp; Switches, Latte Textured, Engraving Not Included</t>
  </si>
  <si>
    <t>Large Engravable Button Cap for Cameo® In-Wall Dimmers &amp; Switches, Latte Textured, Includes Custom Engraving</t>
  </si>
  <si>
    <t>Large Engravable Button Cap for Cameo® In-Wall Dimmers &amp; Switches, White Smooth, Engraving Not Included</t>
  </si>
  <si>
    <t>Large Engravable Button Cap for Cameo® In-Wall Dimmers &amp; Switches, White Smooth, Includes Custom Engraving</t>
  </si>
  <si>
    <t>Large Engravable Button Cap for Cameo® In-Wall Dimmers &amp; Switches, White Textured, Engraving Not Included</t>
  </si>
  <si>
    <t>Large Engravable Button Cap for Cameo® In-Wall Dimmers &amp; Switches, White Textured, Includes Custom Engraving</t>
  </si>
  <si>
    <t>Rocker Engravable Button Cap for Cameo® In-Wall Dimmers &amp; Switches, Almond Smooth, Engraving Not Included</t>
  </si>
  <si>
    <t>Rocker Engravable Button Cap for Cameo® In-Wall Dimmers &amp; Switches, Almond Smooth, Includes Custom Engraving</t>
  </si>
  <si>
    <t>Rocker Engravable Button Cap for Cameo® In-Wall Dimmers &amp; Switches, Almond Textured, Engraving Not Included</t>
  </si>
  <si>
    <t>Rocker Engravable Button Cap for Cameo® In-Wall Dimmers &amp; Switches, Almond Textured, Includes Custom Engraving</t>
  </si>
  <si>
    <t>Rocker Engravable Button Cap for Cameo® In-Wall Dimmers &amp; Switches, Brown Smooth, Engraving Not Included</t>
  </si>
  <si>
    <t>Rocker Engravable Button Cap for Cameo® In-Wall Dimmers &amp; Switches, Brown Smooth, Includes Custom Engraving</t>
  </si>
  <si>
    <t>Rocker Engravable Button Cap for Cameo® In-Wall Dimmers &amp; Switches, Black Smooth, Engraving Not Included</t>
  </si>
  <si>
    <t>Rocker Engravable Button Cap for Cameo® In-Wall Dimmers &amp; Switches, Black Smooth, Includes Custom Engraving</t>
  </si>
  <si>
    <t>Rocker Engravable Button Cap for Cameo® In-Wall Dimmers &amp; Switches, Black Textured, Engraving Not Included</t>
  </si>
  <si>
    <t>Rocker Engravable Button Cap for Cameo® In-Wall Dimmers &amp; Switches, Black Textured, Includes Custom Engraving</t>
  </si>
  <si>
    <t>Rocker Engravable Button Cap for Cameo® In-Wall Dimmers &amp; Switches, Dark Almond Smooth, Engraving Not Included</t>
  </si>
  <si>
    <t>Rocker Engravable Button Cap for Cameo® In-Wall Dimmers &amp; Switches, Dark Almond Smooth, Includes Custom Engraving</t>
  </si>
  <si>
    <t>Rocker Engravable Button Cap for Cameo® In-Wall Dimmers &amp; Switches, Dusk Textured, Engraving Not Included</t>
  </si>
  <si>
    <t>Rocker Engravable Button Cap for Cameo® In-Wall Dimmers &amp; Switches, Dusk Textured, Includes Custom Engraving</t>
  </si>
  <si>
    <t>Rocker Engravable Button Cap for Cameo® In-Wall Dimmers &amp; Switches, Gray Smooth, Engraving Not Included</t>
  </si>
  <si>
    <t>Rocker Engravable Button Cap for Cameo® In-Wall Dimmers &amp; Switches, Gray Smooth, Includes Custom Engraving</t>
  </si>
  <si>
    <t>Rocker Engravable Button Cap for Cameo® In-Wall Dimmers &amp; Switches, Ivory Smooth, Engraving Not Included</t>
  </si>
  <si>
    <t>Rocker Engravable Button Cap for Cameo® In-Wall Dimmers &amp; Switches, Ivory Smooth, Includes Custom Engraving</t>
  </si>
  <si>
    <t>Rocker Engravable Button Cap for Cameo® In-Wall Dimmers &amp; Switches, Latte Textured, Engraving Not Included</t>
  </si>
  <si>
    <t>Rocker Engravable Button Cap for Cameo® In-Wall Dimmers &amp; Switches, Latte Textured, Includes Custom Engraving</t>
  </si>
  <si>
    <t>Rocker Engravable Button Cap for Cameo® In-Wall Dimmers &amp; Switches, White Smooth, Engraving Not Included</t>
  </si>
  <si>
    <t>Rocker Engravable Button Cap for Cameo® In-Wall Dimmers &amp; Switches, White Smooth, Includes Custom Engraving</t>
  </si>
  <si>
    <t>Rocker Engravable Button Cap for Cameo® In-Wall Dimmers &amp; Switches, White Textured, Engraving Not Included</t>
  </si>
  <si>
    <t>Rocker Engravable Button Cap for Cameo® In-Wall Dimmers &amp; Switches, White Textured, Includes Custom Engraving</t>
  </si>
  <si>
    <t>Small Engravable Button Cap for Cameo® In-Wall Dimmers, Almond Smooth, Engraving Not Included</t>
  </si>
  <si>
    <t>Small Engravable Button Cap for Cameo® In-Wall Dimmers, Almond Smooth, Includes Custom Engraving</t>
  </si>
  <si>
    <t>Small Engravable Button Cap for Cameo® In-Wall Dimmers, Almond Textured, Engraving Not Included</t>
  </si>
  <si>
    <t>Small Engravable Button Cap for Cameo® In-Wall Dimmers, Almond Textured, Includes Custom Engraving</t>
  </si>
  <si>
    <t>Small Engravable Button Cap for Cameo® In-Wall Dimmers, Brown Smooth, Engraving Not Included</t>
  </si>
  <si>
    <t>Small Engravable Button Cap for Cameo® In-Wall Dimmers, Brown Smooth, Includes Custom Engraving</t>
  </si>
  <si>
    <t>Small Engravable Button Cap for Cameo® In-Wall Dimmers, Black Smooth, Engraving Not Included</t>
  </si>
  <si>
    <t>Small Engravable Button Cap for Cameo® In-Wall Dimmers, Black Smooth, Includes Custom Engraving</t>
  </si>
  <si>
    <t>Small Engravable Button Cap for Cameo® In-Wall Dimmers, Black Textured, Engraving Not Included</t>
  </si>
  <si>
    <t>Small Engravable Button Cap for Cameo® In-Wall Dimmers, Black Textured, Includes Custom Engraving</t>
  </si>
  <si>
    <t>Small Engravable Button Cap for Cameo® In-Wall Dimmers, Dark Almond Smooth, Engraving Not Included</t>
  </si>
  <si>
    <t>Small Engravable Button Cap for Cameo® In-Wall Dimmers, Dark Almond Smooth, Includes Custom Engraving</t>
  </si>
  <si>
    <t>Small Engravable Button Cap for Cameo® In-Wall Dimmers, Dusk Textured, Engraving Not Included</t>
  </si>
  <si>
    <t>Small Engravable Button Cap for Cameo® In-Wall Dimmers, Dusk Textured, Includes Custom Engraving</t>
  </si>
  <si>
    <t>Small Engravable Button Cap for Cameo® In-Wall Dimmers, Gray Smooth, Engraving Not Included</t>
  </si>
  <si>
    <t>Small Engravable Button Cap for Cameo® In-Wall Dimmers, Gray Smooth, Includes Custom Engraving</t>
  </si>
  <si>
    <t>Small Engravable Button Cap for Cameo® In-Wall Dimmers, Ivory Smooth, Engraving Not Included</t>
  </si>
  <si>
    <t>Small Engravable Button Cap for Cameo® In-Wall Dimmers, Ivory Smooth, Includes Custom Engraving</t>
  </si>
  <si>
    <t>Small Engravable Button Cap for Cameo® In-Wall Dimmers, Latte Textured, Engraving Not Included</t>
  </si>
  <si>
    <t>Small Engravable Button Cap for Cameo® In-Wall Dimmers, Latte Textured, Includes Custom Engraving</t>
  </si>
  <si>
    <t>Small Engravable Button Cap for Cameo® In-Wall Dimmers, White Smooth, Engraving Not Included</t>
  </si>
  <si>
    <t>Small Engravable Button Cap for Cameo® In-Wall Dimmers, White Smooth, Includes Custom Engraving</t>
  </si>
  <si>
    <t>Small Engravable Button Cap for Cameo® In-Wall Dimmers, White Textured, Engraving Not Included</t>
  </si>
  <si>
    <t>Small Engravable Button Cap for Cameo® In-Wall Dimmers, White Textured, Includes Custom Engraving</t>
  </si>
  <si>
    <t>Cameo® Wireless In-Wall Dimmer, 120V, Almond Smooth</t>
  </si>
  <si>
    <t>Cameo® Wireless In-Wall Dimmer, 120V, Almond Textured</t>
  </si>
  <si>
    <t>Cameo® Wireless In-Wall Dimmer, 120V, Brown Smooth</t>
  </si>
  <si>
    <t>Cameo® Wireless In-Wall Dimmer, 120V, Black Smooth</t>
  </si>
  <si>
    <t>Cameo® Wireless In-Wall Dimmer, 120V, Black Textured</t>
  </si>
  <si>
    <t>Cameo® Wireless In-Wall Dimmer, 120V, Dark Almond Smooth</t>
  </si>
  <si>
    <t>Cameo® Wireless In-Wall Dimmer, 120V, Dusk Textured</t>
  </si>
  <si>
    <t>Cameo® Wireless In-Wall Dimmer, 120V, Gray Smooth</t>
  </si>
  <si>
    <t>Cameo® Wireless In-Wall Dimmer, 120V, Ivory Smooth</t>
  </si>
  <si>
    <t>Cameo® Wireless In-Wall Dimmer, 120V, Latte Textured</t>
  </si>
  <si>
    <t>Cameo® Wireless In-Wall Dimmer, 120V, White Smooth</t>
  </si>
  <si>
    <t>Cameo® Wireless In-Wall Dimmer, 120V, White Textured</t>
  </si>
  <si>
    <t>In-Wall 0-10V Dimmer, 120V, Almond Smooth</t>
  </si>
  <si>
    <t>In-Wall 0-10V Dimmer, 120V, Almond Textured
[Custom order. Lead times may vary. Please contact Customer Support for availability.]</t>
  </si>
  <si>
    <t>In-Wall 0-10V Dimmer, 120V, Brown Smooth
[Custom order. Lead times may vary. Please contact Customer Support for availability.]</t>
  </si>
  <si>
    <t>In-Wall 0-10V Dimmer, 120V, Black Smooth</t>
  </si>
  <si>
    <t>In-Wall 0-10V Dimmer, 120V, Black Textured
[Custom order. Lead times may vary. Please contact Customer Support for availability.]</t>
  </si>
  <si>
    <t>In-Wall 0-10V Dimmer, 120V, Dark Almond Smooth
[Custom order. Lead times may vary. Please contact Customer Support for availability.]</t>
  </si>
  <si>
    <t>In-Wall 0-10V Dimmer, 120V, Dusk Textured
[Custom order. Lead times may vary. Please contact Customer Support for availability.]</t>
  </si>
  <si>
    <t>In-Wall 0-10V Dimmer, 120V, Gray Smooth
[Custom order. Lead times may vary. Please contact Customer Support for availability.]</t>
  </si>
  <si>
    <t>In-Wall 0-10V Dimmer, 120V, Ivory Smooth
[Custom order. Lead times may vary. Please contact Customer Support for availability.]</t>
  </si>
  <si>
    <t>In-Wall 0-10V Dimmer, 120V, Latte Textured
[Custom order. Lead times may vary. Please contact Customer Support for availability.]</t>
  </si>
  <si>
    <t>In-Wall 0-10V Dimmer, 120V, White Smooth</t>
  </si>
  <si>
    <t>In-Wall 0-10V Dimmer, 120V, White Textured</t>
  </si>
  <si>
    <t>Cameo® Wireless In-Wall Dimmer/Switch Combo, 120V, Almond Smooth</t>
  </si>
  <si>
    <t>Cameo® Wireless In-Wall Dimmer/Switch Combo, 120V, Almond Textured</t>
  </si>
  <si>
    <t>Cameo® Wireless In-Wall Dimmer/Switch Combo, 120V, Brown Smooth</t>
  </si>
  <si>
    <t>Cameo® Wireless In-Wall Dimmer/Switch Combo, 120V, Black Smooth</t>
  </si>
  <si>
    <t>Cameo® Wireless In-Wall Dimmer/Switch Combo, 120V, Black Textured</t>
  </si>
  <si>
    <t>Cameo® Wireless In-Wall Dimmer/Switch Combo, 120V, Dark Almond Smooth</t>
  </si>
  <si>
    <t>Cameo® Wireless In-Wall Dimmer/Switch Combo, 120V, Dusk Textured</t>
  </si>
  <si>
    <t>Cameo® Wireless In-Wall Dimmer/Switch Combo, 120V, Gray Smooth</t>
  </si>
  <si>
    <t>Cameo® Wireless In-Wall Dimmer/Switch Combo, 120V, Ivory Smooth</t>
  </si>
  <si>
    <t>Cameo® Wireless In-Wall Dimmer/Switch Combo, 120V, Latte Textured</t>
  </si>
  <si>
    <t>Cameo® Wireless In-Wall Dimmer/Switch Combo, 120V, White Smooth</t>
  </si>
  <si>
    <t>Cameo® Wireless In-Wall Dimmer/Switch Combo, 120V, White Textured</t>
  </si>
  <si>
    <t>Cameo® In-Wall Universal Phase Dimmer, 120 VAC, Almond Smooth</t>
  </si>
  <si>
    <t>Cameo® In-Wall Universal Phase Dimmer, 120 VAC, Almond Textured</t>
  </si>
  <si>
    <t>Cameo® In-Wall Universal Phase Dimmer, 120 VAC, Brown Smooth</t>
  </si>
  <si>
    <t>Cameo® In-Wall Universal Phase Dimmer, 120 VAC, Black Smooth</t>
  </si>
  <si>
    <t>Cameo® In-Wall Universal Phase Dimmer, 120 VAC, Black Textured</t>
  </si>
  <si>
    <t>Cameo® In-Wall Universal Phase Dimmer, 120 VAC, Dark Almond Smooth</t>
  </si>
  <si>
    <t>Cameo® In-Wall Universal Phase Dimmer, 120 VAC, Dusk Textured</t>
  </si>
  <si>
    <t>Cameo® In-Wall Universal Phase Dimmer, 120 VAC, Gray Smooth</t>
  </si>
  <si>
    <t>Cameo® In-Wall Universal Phase Dimmer, 120 VAC, Ivory Smooth</t>
  </si>
  <si>
    <t>Cameo® In-Wall Universal Phase Dimmer, 120 VAC, Latte Textured</t>
  </si>
  <si>
    <t>Cameo® In-Wall Universal Phase Dimmer, 120 VAC, White Smooth</t>
  </si>
  <si>
    <t>Cameo® In-Wall Universal Phase Dimmer, 120 VAC, White Textured</t>
  </si>
  <si>
    <t>infiNET EX® Wireless Expander, Ground Pin Down, White Textured</t>
  </si>
  <si>
    <t>In-Wall 2-Channel Switch, 230VAC, Anthracite</t>
  </si>
  <si>
    <t>In-Wall 2-Channel Switch, 230VAC, White</t>
  </si>
  <si>
    <t>Large Rocker Engravable Button Cap for CLWI Series In-Wall Dimmers &amp; Switches, Anthracite, Engraving Not Included</t>
  </si>
  <si>
    <t>Large Rocker Engravable Button Cap for CLWI Series In-Wall Dimmers &amp; Switches, Anthracite, Includes Custom Engraving</t>
  </si>
  <si>
    <t>Large Rocker Engravable Button Cap for CLWI Series In-Wall Dimmers &amp; Switches, White, Engraving Not Included</t>
  </si>
  <si>
    <t>Large Rocker Engravable Button Cap for CLWI Series In-Wall Dimmers &amp; Switches, White, Includes Custom Engraving</t>
  </si>
  <si>
    <t>Small Rocker Engravable Button Cap for CLWI Series In-Wall Dimmers &amp; Switches, Anthracite, Engraving Not Included</t>
  </si>
  <si>
    <t>Small Rocker Engravable Button Cap for CLWI Series In-Wall Dimmers &amp; Switches, Anthracite, Includes Custom Engraving</t>
  </si>
  <si>
    <t>Small Rocker Engravable Button Cap for CLWI Series In-Wall Dimmers &amp; Switches, White, Engraving Not Included</t>
  </si>
  <si>
    <t>Small Rocker Engravable Button Cap for CLWI Series In-Wall Dimmers &amp; Switches, White, Includes Custom Engraving</t>
  </si>
  <si>
    <t>Small Engravable Button Cap for CLWI Series In-Wall Dimmers &amp; Switches, Anthracite, Engraving Not Included</t>
  </si>
  <si>
    <t>Small Engravable Button Cap for CLWI Series In-Wall Dimmers &amp; Switches, Anthracite, Includes Custom Engraving</t>
  </si>
  <si>
    <t>Small Engravable Button Cap for CLWI Series In-Wall Dimmers &amp; Switches, White, Engraving Not Included</t>
  </si>
  <si>
    <t>Small Engravable Button Cap for CLWI Series In-Wall Dimmers &amp; Switches, White, Includes Custom Engraving</t>
  </si>
  <si>
    <t>In-Wall 0-10V Dimmer, 230VAC, Anthracite</t>
  </si>
  <si>
    <t>In-Wall 0-10V Dimmer, 230VAC, White</t>
  </si>
  <si>
    <t>Universal Phase In-Wall Dimmer, 230VAC, Anthracite</t>
  </si>
  <si>
    <t>Universal Phase In-Wall Dimmer, 230VAC, White</t>
  </si>
  <si>
    <t>Universal Phase In-Wall Dimmer with Neutral Wire, 230 VAC, Anthracite</t>
  </si>
  <si>
    <t>Universal Phase In-Wall Dimmer with Neutral Wire, 230 VAC, White</t>
  </si>
  <si>
    <t>In-Wall Keypad, Cresnet, Anthracite</t>
  </si>
  <si>
    <t>In-Wall Keypad, Cresnet, White</t>
  </si>
  <si>
    <t>In-Wall Wireless Keypad, 230VAC Line Powered, Anthracite</t>
  </si>
  <si>
    <t>On-Wall Wireless Lighting Keypad, Battery Powered, Anthracite</t>
  </si>
  <si>
    <t>On-Wall Wireless Lighting Keypad, Battery Powered, White</t>
  </si>
  <si>
    <t>In-Wall Wireless Keypad, 230VAC Line Powered, White</t>
  </si>
  <si>
    <t>In-Wall Switch, 230VAC, Anthracite</t>
  </si>
  <si>
    <t>In-Wall Switch, 230VAC, White</t>
  </si>
  <si>
    <t>Dual-Channel Wireless Lamp Dimmer, Ground Pin Down, White Textured</t>
  </si>
  <si>
    <t>Dual-Channel Wireless Lamp Switch, Ground Pin Down, White Textured</t>
  </si>
  <si>
    <t>Cameo® In-Wall Remote Dimmer, 120V, Almond Smooth</t>
  </si>
  <si>
    <t>Cameo® In-Wall Remote Dimmer, 120V, Almond Textured</t>
  </si>
  <si>
    <t>Cameo® In-Wall Remote Dimmer, 120V, Brown Smooth</t>
  </si>
  <si>
    <t>Cameo® In-Wall Remote Dimmer, 120V, Black Smooth</t>
  </si>
  <si>
    <t>Cameo® In-Wall Remote Dimmer, 120V, Black Textured</t>
  </si>
  <si>
    <t>Cameo® In-Wall Remote Dimmer, 120V, Dark Almond Smooth</t>
  </si>
  <si>
    <t>Cameo® In-Wall Remote Dimmer, 120V, Dusk Textured</t>
  </si>
  <si>
    <t>Cameo® In-Wall Remote Dimmer, 120V, Gray Smooth</t>
  </si>
  <si>
    <t>Cameo® In-Wall Remote Dimmer, 120V, Ivory Smooth</t>
  </si>
  <si>
    <t>Cameo® In-Wall Remote Dimmer, 120V, Latte Textured</t>
  </si>
  <si>
    <t>Cameo® In-Wall Remote Dimmer, 120V, White Smooth</t>
  </si>
  <si>
    <t>Cameo® In-Wall Remote Dimmer, 120V, White Textured</t>
  </si>
  <si>
    <t>Cameo® Wireless In-Wall Switch, 120V, Almond Smooth</t>
  </si>
  <si>
    <t>Cameo® Wireless In-Wall Switch, 120V, Almond Textured</t>
  </si>
  <si>
    <t>Cameo® Wireless In-Wall Switch, 120V, Brown Smooth</t>
  </si>
  <si>
    <t>Cameo® Wireless In-Wall Switch, 120V, Black Smooth</t>
  </si>
  <si>
    <t>Cameo® Wireless In-Wall Switch, 120V, Black Textured</t>
  </si>
  <si>
    <t>Cameo® Wireless In-Wall Switch, 120V, Dark Almond Smooth</t>
  </si>
  <si>
    <t>Cameo® Wireless In-Wall Switch, 120V, Dusk Textured</t>
  </si>
  <si>
    <t>Cameo® Wireless In-Wall Switch, 120V, Gray Smooth</t>
  </si>
  <si>
    <t>Cameo® Wireless In-Wall Switch, 120V, Ivory Smooth</t>
  </si>
  <si>
    <t>Cameo® Wireless In-Wall Switch, 120V, Latte Textured</t>
  </si>
  <si>
    <t>Cameo® Wireless In-Wall Switch, 120V, White Smooth</t>
  </si>
  <si>
    <t>Cameo® Wireless In-Wall Switch, 120V, White Textured</t>
  </si>
  <si>
    <t>4 Channel Universal Dimmer Module, High Power, 1 Feed, 120V</t>
  </si>
  <si>
    <t>4 Channel Fan Speed Control Module, Single Feed</t>
  </si>
  <si>
    <t>4 Channel Motor Control Module, 1 Feed, 120V</t>
  </si>
  <si>
    <t>8 Channel Dimmer Module, 2 Feeds, 120V</t>
  </si>
  <si>
    <t>8 Channel 0-10V Dimmer Module, 2 Feeds, 120V</t>
  </si>
  <si>
    <t xml:space="preserve">8 Channel Universal Dimmer Module, 2 Feeds, 120V </t>
  </si>
  <si>
    <t>4 Channel High-Inrush Switch Module, 4 Feeds, 120V</t>
  </si>
  <si>
    <t>4 Channel Motor Control Module, Single Feed - International Version, 230V</t>
  </si>
  <si>
    <t>2 Channel Dimmer Module, 2 Feeds - International Version, 230V</t>
  </si>
  <si>
    <t>8 Channel Dimmer Module, 2 Feeds - International Version, 230V</t>
  </si>
  <si>
    <t>0-10V 8-Channel Dimmer Module, 2 Feeds, 230V</t>
  </si>
  <si>
    <t>8 Channel Universal Dimmer Module, 2 Feeds, 230V</t>
  </si>
  <si>
    <t>4 Channel High-Inrush Switch Module, 4 Feeds - International Version, 230V</t>
  </si>
  <si>
    <t>4 Wire to RJ11 Cresnet Converter</t>
  </si>
  <si>
    <t>Cresnet® Distribution Block</t>
  </si>
  <si>
    <t>Cresnet® Hub</t>
  </si>
  <si>
    <t>Rack Mount Kit for up to 3 C2N-HBLOCK and CNPWS-75, 2U</t>
  </si>
  <si>
    <t>4-Series™ Control Processor for Crestron Home® OS</t>
  </si>
  <si>
    <t>CresFiber® Simplex Fiber Optic Cable Assembly, 50/125, SC, Plenum, 12 ft</t>
  </si>
  <si>
    <t>CresFiber® Simplex Fiber Optic Cable Assembly, 50/125, SC, Plenum, 6 ft</t>
  </si>
  <si>
    <t>Cresnet® “High-Power” Control Cable, Non-Plenum, Teal, 1000 ft (304 m) spool</t>
  </si>
  <si>
    <t>Cresnet® Control Cable, Non-Plenum, Black, 500 ft (152 m) box</t>
  </si>
  <si>
    <t>Cresnet® Control Cable, Non-Plenum, White, 500 ft (152 m) spool</t>
  </si>
  <si>
    <t>Cresnet® Control Cable, Plenum-Rated, Black, 500 ft (152 m) spool</t>
  </si>
  <si>
    <t>Drapery Track Template Kit</t>
  </si>
  <si>
    <t>QMT®3 Series Hardware Sample Case</t>
  </si>
  <si>
    <t>QMT®5 Series Hardware Sample Case</t>
  </si>
  <si>
    <t>Power Pack for CSM-QMTDC Series Motors, 24 VDC, 40 W, International</t>
  </si>
  <si>
    <t>Terminal Block for CSA-PWS10S-HUB-ENET &amp; CAEN-1X1, International</t>
  </si>
  <si>
    <t>Terminal Block for CSA-PWS10S-HUB-ENET &amp; CAEN-2X1, International</t>
  </si>
  <si>
    <t xml:space="preserve">10-Motor Power Supply with Ethernet to Cresnet® Bridge and Cresnet Hub </t>
  </si>
  <si>
    <t>Power Pack for CSM-QMTDC Series Motors, 24 VDC, 40 W</t>
  </si>
  <si>
    <t>Terminal Block for CSA-PWS10S-HUB-ENET &amp; CAEN-1X1, US/NA</t>
  </si>
  <si>
    <t>Terminal Block for CSA-PWS10S-HUB-ENET &amp; CAEN-2X1, US/NA</t>
  </si>
  <si>
    <t>Crestron® Shade Fabric Book Collection</t>
  </si>
  <si>
    <t>Crestron® Shade Fabric Sample Decks</t>
  </si>
  <si>
    <t>Crestron® Horizontal Sheers Fabric Sample Binder</t>
  </si>
  <si>
    <t>IR Learner</t>
  </si>
  <si>
    <t>Digital Graphics Engine 100</t>
  </si>
  <si>
    <t>Digital Graphics Engine 1000
[Product Release Date November 12th, 2024]</t>
  </si>
  <si>
    <t>4 Channel Dimmer, 1 Feed, DIN Rail Mount</t>
  </si>
  <si>
    <t>4 Channel Universal Dimmer, 1 Feed, DIN Rail Mount</t>
  </si>
  <si>
    <t>8-Zone Radiant Heat Thermostat, DIN Rail Mount</t>
  </si>
  <si>
    <t>2 Channel RGBW LED Dimmer, DIN Rail Mount</t>
  </si>
  <si>
    <t>DIN Rail Motor Control, 2 feeds, 2 channels</t>
  </si>
  <si>
    <t>4 Channel 0-10V Dimmer, 4 Feeds, DIN Rail Mount</t>
  </si>
  <si>
    <t>DIN Rail High-Voltage Switch with Digital Inputs</t>
  </si>
  <si>
    <t>DIN Rail Analog Output Module</t>
  </si>
  <si>
    <t>4-Series™ DIN Rail Control System</t>
  </si>
  <si>
    <t>4-Series™ DIN Rail Control System for Crestron Home® OS</t>
  </si>
  <si>
    <t>DIN Rail Cresnet Distribution Block</t>
  </si>
  <si>
    <t>Ethernet to Cresnet® Network Bridge with PoE</t>
  </si>
  <si>
    <t>DIN Rail 2-Channel DALI® Interface</t>
  </si>
  <si>
    <t>Enclosure for DIN Rail Devices, 2 DIN Rails, 18 M Wide</t>
  </si>
  <si>
    <t>DIN Rail Enclosure with 2 DIN Rails and 2 Cover Openings</t>
  </si>
  <si>
    <t>Enclosure for DIN Rail Devices, 3 DIN Rails, 18 M Wide</t>
  </si>
  <si>
    <t>Enclosure for DIN Rail Devices, 6 DIN Rails, 18 M Wide</t>
  </si>
  <si>
    <t>DIN Rail Enclosure with 6 DIN Rails and 5 Cover Openings</t>
  </si>
  <si>
    <t>Digital Lighting Gateway, DIN Rail Mount</t>
  </si>
  <si>
    <t>Digital Lighting Splitter, 4 Channel, DIN Rail Mount</t>
  </si>
  <si>
    <t>DIN Rail Cresnet Distribution Hub</t>
  </si>
  <si>
    <t>DIN Rail Versiport Module</t>
  </si>
  <si>
    <t>KNX Secure IP Gateway, DIN Rail Mount</t>
  </si>
  <si>
    <t>DIN Rail Redundancy Module</t>
  </si>
  <si>
    <t>DIN Rail 30 Watt Cresnet Power Supply, 277V</t>
  </si>
  <si>
    <t>DIN Rail 60 Watt Cresnet® Power Supply</t>
  </si>
  <si>
    <t>ENTTEC DIN ETHERGATE – Ethernet to DMX Converter</t>
  </si>
  <si>
    <t>Heating, Cooling, and Relative Humidity Thermostat, DIN Rail Mount</t>
  </si>
  <si>
    <t>DIN Rail Heating &amp; Cooling Fan-Coil Thermostat</t>
  </si>
  <si>
    <t>Starter Package including DM-8G-CRIMP-WG Crimping Tool and 100-Pack of DM-8G-CONN-WG Connectors</t>
  </si>
  <si>
    <t>DigitalMedia 8G+® 4K60 4:4:4 HDR Input Card for DM® Switchers, HDBaseT® Compatible</t>
  </si>
  <si>
    <t>DigitalMedia 8G+® 4K60 4:4:4 HDR Input Card w/Downmixing for DM® Switchers, HDBaseT® Compatible</t>
  </si>
  <si>
    <t>2-Channel DigitalMedia 8G+® 4K60 4:4:4 HDR Output Card for DM® Switchers</t>
  </si>
  <si>
    <t>HDMI® 4K60 4:4:4 HDR Input Card for DM® Switchers</t>
  </si>
  <si>
    <t>HDMI® 4K60 4:4:4 HDR Input Card w/Downmixing for DM® Switchers</t>
  </si>
  <si>
    <t>2-Channel HDMI® 4K60 4:4:4 HDR Scaling Output Card for DM® Switchers</t>
  </si>
  <si>
    <t>DigitalMedia™ Ultra Cable, Low Smoke Zero Halogen, 1000 ft spool (Available only in Europe)</t>
  </si>
  <si>
    <t>DigitalMedia™ Ultra Cable, Low Smoke Zero Halogen, 500 ft spool (Available only in Europe)</t>
  </si>
  <si>
    <t>DigitalMedia™ Ultra Cable, Plenum Type CMP, Black, 1000 ft spool</t>
  </si>
  <si>
    <t>DigitalMedia™ Ultra Patch Cable, 10 ft (3 m)</t>
  </si>
  <si>
    <t>CPU Card for 8X8, 16X16, and 32X32 DigitalMedia™ Switchers</t>
  </si>
  <si>
    <t>2-Channel HDMI® Output Card for DM® Switchers</t>
  </si>
  <si>
    <t>DigitalMedia™ Card Interface</t>
  </si>
  <si>
    <t>DigitalMedia 8G™ Fiber Input Card for DM® Switchers</t>
  </si>
  <si>
    <t>3G-SDI Input Card for DM® Switchers</t>
  </si>
  <si>
    <t>DigitalMedia 8G™ Fiber Input Card w/Downmixing for DM® Switchers</t>
  </si>
  <si>
    <t>2-Channel DigitalMedia 8G™ Fiber Output Card for DM® Switchers</t>
  </si>
  <si>
    <t>Streaming Input Card for DM® Switchers</t>
  </si>
  <si>
    <t>Streaming Output Card for DM® Switchers</t>
  </si>
  <si>
    <t>VGA/Video Input Card for DM® Switchers</t>
  </si>
  <si>
    <t>Quad Video Input Card for DM® Switchers</t>
  </si>
  <si>
    <t>BNC Analog Video Input Card for DM® Switchers</t>
  </si>
  <si>
    <t>RCA Analog Video Input Card w/Analog Audio for DM® Switchers</t>
  </si>
  <si>
    <t>RCA Analog Video Input Card w/SPDIF Audio for DM® Switchers</t>
  </si>
  <si>
    <t>1:4 4K HDMI® to DM 8G+® &amp; HDBaseT® Splitter</t>
  </si>
  <si>
    <t>Digital Graphics Engine 200 with 4K DM 8G+® Input</t>
  </si>
  <si>
    <t>4K 2x1 DM® Essentials Scaling Auto-Switcher and Extender over CATx Cable</t>
  </si>
  <si>
    <t>4K 2x1 DM® Essentials Scaling Auto-Switcher and Wall Plate Extender over CATx Cable, Black</t>
  </si>
  <si>
    <t>4K 2x1 DM® Essentials Scaling Auto-Switcher and Wall Plate Extender over CATx Cable, White</t>
  </si>
  <si>
    <t>4K60 4:4:4 DM® Essentials Transmitter Receiver Pair for USB-C® DisplayPort™, USB 2.0, and Ethernet Signal Extension over CATx Cable</t>
  </si>
  <si>
    <t>4K60 4:4:4 DM® Essentials Transmitter Receiver Pair for USB-C® DisplayPort™, and USB 2.0 Signal Extension over CATx Cable, Wall Plate, Black</t>
  </si>
  <si>
    <t>4K60 4:4:4 DM® Essentials Transmitter Receiver Pair for USB-C® DisplayPort™, and USB 2.0 Signal Extension over CATx Cable, Wall Plate, White</t>
  </si>
  <si>
    <t>4K60 4:4:4 DM® Essentials Receiver and 2x2 Auto-Switcher for, HDMI, USB-C® DisplayPort™, and USB 2.0 Signal Extension over CATx Cable</t>
  </si>
  <si>
    <t>DigitalMedia™ Card Chassis for DM-NVX-C &amp; DMCF, 8 Slots</t>
  </si>
  <si>
    <t>16x16 DigitalMedia™ Switcher</t>
  </si>
  <si>
    <t>16x16 DigitalMedia™ Switcher with Redundant Power Supplies</t>
  </si>
  <si>
    <t>32x32 DigitalMedia™ Switcher</t>
  </si>
  <si>
    <t>32x32 DigitalMedia™ Switcher with Redundant Power Supplies</t>
  </si>
  <si>
    <t>8x8 DigitalMedia™ Switcher</t>
  </si>
  <si>
    <t>8x8 DigitalMedia™ Switcher with Redundant Power Supplies</t>
  </si>
  <si>
    <t>DM NAX™ Audio-over-IP Network Encoder with 16 Stereo Inputs</t>
  </si>
  <si>
    <t>DM NAX® Audio-over-IP Wall Plate with XLR, Black, 1-Gang</t>
  </si>
  <si>
    <t>DM NAX® 4+1 Zone Streaming Amplifier</t>
  </si>
  <si>
    <t>DM NAX™ 4-Zone Streaming Preamplifier</t>
  </si>
  <si>
    <t>DM NAX™ 8-Zone Streaming Amplifier</t>
  </si>
  <si>
    <t>DM NAX® X-Series Flexible Output Amplifier, 300 W</t>
  </si>
  <si>
    <t>DM NAX® Audio-over-IP Converter with Balanced/Unbalanced Line-Level Audio Input and Output</t>
  </si>
  <si>
    <t>DM NAX® Audio-over-IP Converter with USB-C® Audio Input and Output</t>
  </si>
  <si>
    <t>DM NAX® Audio-over-IP Wall Plate with Bluetooth® Audio Support, Analog Audio Input and Output, 1-Gang</t>
  </si>
  <si>
    <t>DM NAX® 8K Smart Display Controller and Network Audio Encoder/Decoder with eARC Support</t>
  </si>
  <si>
    <t>DM NUX USB over Network with Routing, Local</t>
  </si>
  <si>
    <t>DM NUX USB over Network Wall Plate with Routing, Local, Black</t>
  </si>
  <si>
    <t>DM NUX USB over Network Wall Plate with Routing, Local, White</t>
  </si>
  <si>
    <t>DM NUX USB over Network with Routing, Remote</t>
  </si>
  <si>
    <t>DM NUX USB over Network Wall Plate with Routing, Remote, Black</t>
  </si>
  <si>
    <t>DM NUX USB over Network Wall Plate with Routing, Remote, White</t>
  </si>
  <si>
    <t>DM NVX® 4K60 4:4:4 HDR Network AV Encoder/Decoder with Downmixing</t>
  </si>
  <si>
    <t>DM NVX® 4K60 4:4:4 HDR Network AV Encoder/Decoder Card with Downmixing</t>
  </si>
  <si>
    <t>DM NVX® 4K60 4:4:4 HDR Network AV Encoder/Decoder</t>
  </si>
  <si>
    <t>DM NVX® 4K60 4:4:4 HDR Network AV Encoder/Decoder Card</t>
  </si>
  <si>
    <t>DM NVX® 4K60 4:4:4 HDR Network AV Encoder/Decoder with Downmixing and Dante® Audio</t>
  </si>
  <si>
    <t>DM NVX® 4K60 4:4:4 HDR Network AV Encoder/Decoder Card with Downmixing and Dante® Audio</t>
  </si>
  <si>
    <t>DM NVX® 5K 4x1 AV-over-IP Switcher with HDMI® and USB-C® Connectivity
[Available Starting December 2024]</t>
  </si>
  <si>
    <t>DM NVX® 5K 4x1 AV-over-IP Switcher Card with HDMI® and USB-C® Connectivity
[Available Starting December 2024]</t>
  </si>
  <si>
    <t>DM NVX® 1080p60 4:4:4 Network AV Decoder</t>
  </si>
  <si>
    <t>DM NVX® 4K60 4:2:0 Network AV Decoder</t>
  </si>
  <si>
    <t>DM NVX® 4K60 4:2:0 Network AV Decoder with Scaler</t>
  </si>
  <si>
    <t>DM NVX® 4K60 4:4:4 HDR Network AV Decoder</t>
  </si>
  <si>
    <t xml:space="preserve"> DM NVX® 4K60 4:4:4 HDR Network AV Decoder Card</t>
  </si>
  <si>
    <t>DM NVX Director® Network AV Switching Appliance, 160 Endpoints</t>
  </si>
  <si>
    <t xml:space="preserve">DM NVX Director® Network AV Switching Appliance, 80 Endpoints </t>
  </si>
  <si>
    <t>DM NVX Director® Network AV Switching Appliance, 1000 Endpoints</t>
  </si>
  <si>
    <t>DM NVX® 1080p60 4:4:4 Network AV Encoder</t>
  </si>
  <si>
    <t>DM NVX® 4K60 4:2:0 Network AV Encoder</t>
  </si>
  <si>
    <t>DM NVX® 4K60 4:2:0 Network AV Encoder, Wall Plate, Black Textured</t>
  </si>
  <si>
    <t xml:space="preserve">DM NVX® 4K60 4:2:0 Network AV Encoder, Wall Plate, White Textured </t>
  </si>
  <si>
    <t>DM NVX® 4K60 4:4:4 HDR Network AV Encoder</t>
  </si>
  <si>
    <t>DM NVX® 4K60 4:4:4 HDR Network AV Encoder Card</t>
  </si>
  <si>
    <t>DM NVX® 4K60 4:4:4 HDR Network AV Encoder with DM® Input</t>
  </si>
  <si>
    <t>DM NVX® 4K60 4:4:4 HDR Network AV Encoder Card with DM® Input</t>
  </si>
  <si>
    <t>DM NVX® 4K60 Network AV Encoder/Decoder CPU-Based Software, Single Stream</t>
  </si>
  <si>
    <t>3-Series® 4K DigitalMedia™ Presentation System 250</t>
  </si>
  <si>
    <t>3-Series® 4K DigitalMedia™ Presentation System 350</t>
  </si>
  <si>
    <t>16-Port PoDM+ Power Supply for DM 8G+® I/O Cards</t>
  </si>
  <si>
    <t>8-Port PoDM+ Power Supply for DM 8G+® I/O Cards</t>
  </si>
  <si>
    <t>DigitalMedia™ Ultra Midspan PoDM++ Injector</t>
  </si>
  <si>
    <t>DigitalMedia 8G™ Fiber Receiver &amp; Room Controller 100</t>
  </si>
  <si>
    <t>DigitalMedia 8G™ Fiber Receiver &amp; Room Controller 150</t>
  </si>
  <si>
    <t>DigitalMedia 8G+® Receiver &amp; Room Controller 200</t>
  </si>
  <si>
    <t>Wall Plate 4K DigitalMedia 8G+® Receiver &amp; Room Controller 100, Black Textured</t>
  </si>
  <si>
    <t>Wall Plate 4K DigitalMedia 8G+® Receiver &amp; Room Controller 100, White Textured</t>
  </si>
  <si>
    <t>DigitalMedia 8G+® 4K60 4:4:4 HDR Receiver &amp; Room Controller 100</t>
  </si>
  <si>
    <t>DigitalMedia 8G+® 4K60 4:4:4 HDR Receiver and Room Controller with Scaler</t>
  </si>
  <si>
    <t>DigitalMedia 8G™ Fiber Receiver &amp; Room Controller w/Scaler</t>
  </si>
  <si>
    <t>Wall Plate DigitalMedia 8G+® Transmitter 200, Black Textured</t>
  </si>
  <si>
    <t>Wall Plate DigitalMedia 8G+® Transmitter 200, White Textured</t>
  </si>
  <si>
    <t>DigitalMedia 8G+® Transmitter 201</t>
  </si>
  <si>
    <t>DigitalMedia 8G™ Fiber Transmitter 201</t>
  </si>
  <si>
    <t>DigitalMedia 8G™ Fiber Transmitter 401</t>
  </si>
  <si>
    <t>DigitalMedia 8G+® 4K60 4:4:4 HDR Wall Plate Transmitter, White</t>
  </si>
  <si>
    <t>DigitalMedia 8G+® 4K60 4:4:4 HDR Transmitter 302</t>
  </si>
  <si>
    <t>HD Streaming Transmitter/Receiver</t>
  </si>
  <si>
    <t>Crestron Avia™ 12x8 Digital Signal Processor</t>
  </si>
  <si>
    <t>Crestron Avia™ 12x8 Digital Signal Processor w/Dante®™</t>
  </si>
  <si>
    <t>Crestron Avia™ 8x6 Digital Signal Processor</t>
  </si>
  <si>
    <t>Desk Scheduling Status Indicator</t>
  </si>
  <si>
    <t>B468R - Four Gang Box w/ears+swing clamps</t>
  </si>
  <si>
    <t>Single gang faceplate Niko Intense - White</t>
  </si>
  <si>
    <t>Single gang faceplate Intense - Antracite</t>
  </si>
  <si>
    <t>Dual gang faceplate Intense - White</t>
  </si>
  <si>
    <t>Dual gang faceplate Niko Intense - Anthracite</t>
  </si>
  <si>
    <t xml:space="preserve">Elegance Faceplate for Cameo® Flush Mount Keypads, EU Format, Antique Brass </t>
  </si>
  <si>
    <t>Elegance Faceplate for Cameo® Flush Mount Keypads, EU Format, Antique Bronze Dark</t>
  </si>
  <si>
    <t>Elegance Faceplate for Cameo® Flush Mount Keypads, EU Format, Antique Bronze Light</t>
  </si>
  <si>
    <t xml:space="preserve">Elegance Faceplate for Cameo® Flush Mount Keypads, EU Format, Forbes and Lomax Antique Bronze </t>
  </si>
  <si>
    <t xml:space="preserve">Elegance Faceplate for Cameo® Flush Mount Keypads, EU Format, Primer Finished Brass </t>
  </si>
  <si>
    <t>Elegance Faceplate for Cameo® Flush Mount Keypads, EU Format, Polished Brass</t>
  </si>
  <si>
    <t xml:space="preserve">Elegance Faceplate for Cameo® Flush Mount Keypads, EU Format, Polished Chrome </t>
  </si>
  <si>
    <t>Elegance Faceplate for Cameo® Flush Mount Keypads, EU Format, Polished Nickel</t>
  </si>
  <si>
    <t xml:space="preserve">Elegance Faceplate for Cameo® Flush Mount Keypads, EU Format, Satin Brass </t>
  </si>
  <si>
    <t xml:space="preserve">Elegance Faceplate for Cameo® Flush Mount Keypads, EU Format, Satin Chrome </t>
  </si>
  <si>
    <t>Elegance Faceplate for Cameo® Flush Mount Keypads, EU Format, Satin Nickel</t>
  </si>
  <si>
    <t>Elegance Faceplate for Cameo® Flush Mount Keypads, EU Format, Stainless Steel Brushed</t>
  </si>
  <si>
    <t xml:space="preserve">Elegance Faceplate for Cameo® Flush Mount Keypads, EU Format, Stainless Steel Polished </t>
  </si>
  <si>
    <t xml:space="preserve">Elegance Faceplate for Cameo® Flush Mount Keypads, EU Format, Silk White </t>
  </si>
  <si>
    <t xml:space="preserve">Elegance Faceplate for Cameo® Flush Mount Keypads, Slim Format, Antique Brass </t>
  </si>
  <si>
    <t>Elegance Faceplate for Cameo® Flush Mount Keypads, Slim Format, Antique Bronze Dark</t>
  </si>
  <si>
    <t>Elegance Faceplate for Cameo® Flush Mount Keypads, Slim Format, Antique Bronze Light</t>
  </si>
  <si>
    <t xml:space="preserve">Elegance Faceplate for Cameo® Flush Mount Keypads, Slim Format, Forbes and Lomax Antique Bronze </t>
  </si>
  <si>
    <t xml:space="preserve">Elegance Faceplate for Cameo® Flush Mount Keypads, Slim Format, Primer Finished Brass </t>
  </si>
  <si>
    <t xml:space="preserve">Elegance Faceplate for Cameo® Flush Mount Keypads, Slim Format, Polished Brass </t>
  </si>
  <si>
    <t xml:space="preserve">Elegance Faceplate for Cameo® Flush Mount Keypads, Slim Format, Polished Chrome </t>
  </si>
  <si>
    <t xml:space="preserve">Elegance Faceplate for Cameo® Flush Mount Keypads, Slim Format, Polished Nickel </t>
  </si>
  <si>
    <t xml:space="preserve">Elegance Faceplate for Cameo® Flush Mount Keypads, Slim Format, Satin Brass </t>
  </si>
  <si>
    <t xml:space="preserve">Elegance Faceplate for Cameo® Flush Mount Keypads, Slim Format, Satin Chrome </t>
  </si>
  <si>
    <t>Elegance Faceplate for Cameo® Flush Mount Keypads, Slim Format, Satin Nickel</t>
  </si>
  <si>
    <t>Elegance Faceplate for Cameo® Flush Mount Keypads, Slim Format, Stainless Steel Brushed</t>
  </si>
  <si>
    <t xml:space="preserve">Elegance Faceplate for Cameo® Flush Mount Keypads, Slim Format, Stainless Steel Polished </t>
  </si>
  <si>
    <t>Elegance Faceplate for Cameo® Flush Mount Keypads, Slim Format, Silk White</t>
  </si>
  <si>
    <t xml:space="preserve">Elegance Faceplate for Cameo® Flush Mount Keypads, US Format, Antique Brass </t>
  </si>
  <si>
    <t>Elegance Faceplate for Cameo® Flush Mount Keypads, US Format, Antique Bronze Dark</t>
  </si>
  <si>
    <t>Elegance Faceplate for Cameo® Flush Mount Keypads, US Format, Antique Bronze Light</t>
  </si>
  <si>
    <t xml:space="preserve">Elegance Faceplate for Cameo® Flush Mount Keypads, US Format, Forbes and Lomax Antique Bronze </t>
  </si>
  <si>
    <t xml:space="preserve">Elegance Faceplate for Cameo® Flush Mount Keypads, US Format, Primer Finished Brass </t>
  </si>
  <si>
    <t xml:space="preserve">Elegance Faceplate for Cameo® Flush Mount Keypads, US Format, Polished Brass </t>
  </si>
  <si>
    <t xml:space="preserve">Elegance Faceplate for Cameo® Flush Mount Keypads, US Format, Polished Chrome </t>
  </si>
  <si>
    <t xml:space="preserve">Elegance Faceplate for Cameo® Flush Mount Keypads, US Format, Polished Nickel </t>
  </si>
  <si>
    <t>Elegance Faceplate for Cameo® Flush Mount Keypads, US Format, Satin Brass</t>
  </si>
  <si>
    <t xml:space="preserve">Elegance Faceplate for Cameo® Flush Mount Keypads, US Format, Satin Chrome </t>
  </si>
  <si>
    <t>Elegance Faceplate for Cameo® Flush Mount Keypads, US Format, Satin Nickel</t>
  </si>
  <si>
    <t>Elegance Faceplate for Cameo® Flush Mount Keypads, US Format, Stainless Steel Brushed</t>
  </si>
  <si>
    <t xml:space="preserve">Elegance Faceplate for Cameo® Flush Mount Keypads, US Format, Stainless Steel Polished </t>
  </si>
  <si>
    <t>Elegance Faceplate for Cameo® Flush Mount Keypads, US Format, Silk White</t>
  </si>
  <si>
    <t>Antique Brass Faceplate for C2NI-CB</t>
  </si>
  <si>
    <t>Antique Bronze Dark Faceplate for C2NI-CB</t>
  </si>
  <si>
    <t>Antique Bronze Light Faceplate for C2NI-CB</t>
  </si>
  <si>
    <t>Forbes &amp; Lomax Antique Bronze Faceplate for C2NI-CB</t>
  </si>
  <si>
    <t>Primer Finished Brass Faceplate for C2NI-CB</t>
  </si>
  <si>
    <t>Polished Brass Faceplate for C2NI-CB</t>
  </si>
  <si>
    <t>Polished Chrome Faceplate for C2NI-CB</t>
  </si>
  <si>
    <t>Polished Nickel Faceplate for C2NI-CB</t>
  </si>
  <si>
    <t>Satin Brass Faceplate for C2NI-CB</t>
  </si>
  <si>
    <t>Satin Chrome Faceplate for C2NI-CB</t>
  </si>
  <si>
    <t>Satin Nickel Faceplate for C2NI-CB</t>
  </si>
  <si>
    <t>Unfinished Faceplate for C2NI-CB</t>
  </si>
  <si>
    <t>Silk White Faceplate for C2NI-CB</t>
  </si>
  <si>
    <t>Elegance Faceplate Color Sample Case
[Product typically ships in 12-14 weeks]</t>
  </si>
  <si>
    <t>Decorator Style Faceplate, 1-Gang, Almond Smooth</t>
  </si>
  <si>
    <t>Decorator Style Faceplate, 1-Gang, Almond Textured</t>
  </si>
  <si>
    <t>Decorator Style Faceplate, 1-Gang, Brown Smooth</t>
  </si>
  <si>
    <t>Decorator Style Faceplate, 1-Gang, Black Smooth</t>
  </si>
  <si>
    <t>Decorator Style Faceplate, 1-Gang, Black Textured</t>
  </si>
  <si>
    <t>Decorator Style Faceplate, 1-Gang, Dark Almond Smooth</t>
  </si>
  <si>
    <t>Decorator Style Faceplate, 1-Gang, Dusk Textured</t>
  </si>
  <si>
    <t>Decorator Style Faceplate, 1-Gang, Gray Smooth</t>
  </si>
  <si>
    <t>Decorator Style Faceplate, 1-Gang, Ivory Smooth</t>
  </si>
  <si>
    <t>Decorator Style Faceplate, 1-Gang, Latte Textured</t>
  </si>
  <si>
    <t>Decorator Style Faceplate, 1-Gang, Red Smooth</t>
  </si>
  <si>
    <t>Decorator Style Faceplate, 1-Gang, White Smooth</t>
  </si>
  <si>
    <t>Decorator Style Faceplate, 1-Gang, White Textured</t>
  </si>
  <si>
    <t>Decorator Style Faceplate, 2-Gang, Almond Smooth</t>
  </si>
  <si>
    <t>Decorator Style Faceplate, 2-Gang, Almond Textured</t>
  </si>
  <si>
    <t>Decorator Style Faceplate, 2-Gang, Brown Smooth</t>
  </si>
  <si>
    <t>Decorator Style Faceplate, 2-Gang, Black Smooth</t>
  </si>
  <si>
    <t>Decorator Style Faceplate, 2-Gang, Black Textured</t>
  </si>
  <si>
    <t>Decorator Style Faceplate, 2-Gang, Dark Almond Smooth</t>
  </si>
  <si>
    <t>2-Gang Decorator Style Faceplate for HD-MD-300-C-E and DM-TX-200-C-2G Series, Black Textured</t>
  </si>
  <si>
    <t>2-Gang Decorator Style Faceplate for HD-MD-300-C-E and DM-TX-200-C-2G Series, White Textured</t>
  </si>
  <si>
    <t>Decorator Style Faceplate, 2-Gang, Dusk Textured</t>
  </si>
  <si>
    <t>Decorator Style Faceplate, 2-Gang, Gray Smooth</t>
  </si>
  <si>
    <t>Decorator Style Faceplate, 2-Gang, Ivory Smooth</t>
  </si>
  <si>
    <t>Decorator Style Faceplate, 2-Gang, Latte Textured</t>
  </si>
  <si>
    <t>Decorator Style Faceplate, 2-Gang, Red Smooth</t>
  </si>
  <si>
    <t>Decorator Style Faceplate, 2-Gang, White Smooth</t>
  </si>
  <si>
    <t>Decorator Style Faceplate, 2-Gang, White Textured</t>
  </si>
  <si>
    <t>Decorator Style Faceplate, 3-Gang, Almond Smooth</t>
  </si>
  <si>
    <t>Decorator Style Faceplate, 3-Gang, Almond Textured</t>
  </si>
  <si>
    <t>Decorator Style Faceplate, 3-Gang, Brown Smooth</t>
  </si>
  <si>
    <t>Decorator Style Faceplate, 3-Gang, Black Smooth</t>
  </si>
  <si>
    <t>Decorator Style Faceplate, 3-Gang, Black Textured</t>
  </si>
  <si>
    <t>Decorator Style Faceplate, 3-Gang, Dark Almond Smooth</t>
  </si>
  <si>
    <t>Decorator Style Faceplate, 3-Gang, Dusk Textured</t>
  </si>
  <si>
    <t>Decorator Style Faceplate, 3-Gang, Gray Smooth</t>
  </si>
  <si>
    <t>Decorator Style Faceplate, 3-Gang, Ivory Smooth</t>
  </si>
  <si>
    <t>Decorator Style Faceplate, 3-Gang, Latte Textured</t>
  </si>
  <si>
    <t>Decorator Style Faceplate, 3-Gang, Red Smooth</t>
  </si>
  <si>
    <t>Decorator Style Faceplate, 3-Gang, White Smooth</t>
  </si>
  <si>
    <t>Decorator Style Faceplate, 3-Gang, White Textured</t>
  </si>
  <si>
    <t>Decorator Style Faceplate, 4-Gang, Almond Smooth</t>
  </si>
  <si>
    <t>Decorator Style Faceplate, 4-Gang, Almond Textured</t>
  </si>
  <si>
    <t>Decorator Style Faceplate, 4-Gang, Brown Smooth</t>
  </si>
  <si>
    <t>Decorator Style Faceplate, 4-Gang, Black Smooth</t>
  </si>
  <si>
    <t>Decorator Style Faceplate, 4-Gang, Black Textured</t>
  </si>
  <si>
    <t>Decorator Style Faceplate, 4-Gang, Dark Almond Smooth</t>
  </si>
  <si>
    <t>Decorator Style Faceplate, 4-Gang, Dusk Textured</t>
  </si>
  <si>
    <t>Decorator Style Faceplate, 4-Gang, Gray Smooth</t>
  </si>
  <si>
    <t>Decorator Style Faceplate, 4-Gang, Ivory Smooth</t>
  </si>
  <si>
    <t>Decorator Style Faceplate, 4-Gang, Latte Textured</t>
  </si>
  <si>
    <t>Decorator Style Faceplate, 4-Gang, Red Smooth</t>
  </si>
  <si>
    <t>Decorator Style Faceplate, 4-Gang, White Smooth</t>
  </si>
  <si>
    <t>Decorator Style Faceplate, 4-Gang, White Textured</t>
  </si>
  <si>
    <t>6.5” 2-Way Surface Mount Media Presentation Speaker, Black Textured, Single (must be ordered in multiples of 2)
[Limited Supply]</t>
  </si>
  <si>
    <t>FlipTop™ FT2 Series Cable Management System, 1200 Size, Electrical, Pass-Through Lid, Alloy</t>
  </si>
  <si>
    <t>FlipTop™ FT2 Series Cable Management System, 1200 Size, Electrical, Pass-Through Lid, Black</t>
  </si>
  <si>
    <t>FlipTop™ FT2 Series Cable Management System, 1200 Size, Mechanical, Pass-Through Lid, Alloy</t>
  </si>
  <si>
    <t>FlipTop™ FT2 Series Cable Management System, 1200 Size, Mechanical, Pass-Through Lid, Black</t>
  </si>
  <si>
    <t>FlipTop™ FT2 Series Cable Management System, 1400 Size, Electrical, Pass-Through Lid, Alloy</t>
  </si>
  <si>
    <t>FlipTop™ FT2 Series Cable Management System, 1400 Size, Electrical, Pass-Through Lid, Black</t>
  </si>
  <si>
    <t>FlipTop™ FT2 Series Cable Management System, 1400 Size, Mechanical, Pass-Through Lid, Black</t>
  </si>
  <si>
    <t>FlipTop™ FT2 Series Cable Management System, 202 Size, Electrical, Pass-Through Lid, Alloy</t>
  </si>
  <si>
    <t>FlipTop™ FT2 Series Cable Management System, 202 Size, Electrical, Pass-Through Lid, Black</t>
  </si>
  <si>
    <t>FlipTop™ FT2 Series Cable Management System, 202 Size, Mechanical, Pass-Through Lid, Alloy</t>
  </si>
  <si>
    <t>FlipTop™ FT2 Series Cable Management System, 202 Size, Mechanical, Pass-Through Lid, Black</t>
  </si>
  <si>
    <t>FlipTop™ FT2 Series Cable Management System, 500 Size, Electrical, Pass-Through Lid, Alloy</t>
  </si>
  <si>
    <t>FlipTop™ FT2 Series Cable Management System, 500 Size, Electrical, Pass-Through Lid, Black</t>
  </si>
  <si>
    <t>FlipTop™ FT2 Series Cable Management System, 500 Size, Mechanical, Pass-Through Lid, Alloy</t>
  </si>
  <si>
    <t>FlipTop™ FT2 Series Cable Management System, 500 Size, Mechanical, Pass-Through Lid, Black</t>
  </si>
  <si>
    <t>FlipTop™ FT2 Series Cable Management System, 700 Size, Electrical, Pass-Through Lid, Alloy</t>
  </si>
  <si>
    <t>FlipTop™ FT2 Series Cable Management System, 700 Size, Electrical, Pass-Through Lid, Black</t>
  </si>
  <si>
    <t>FlipTop™ FT2 Series Cable Management System, 700 Size, Mechanical, Pass-Through Lid, Alloy</t>
  </si>
  <si>
    <t>FlipTop™ FT2 Series Cable Management System, 700 Size, Mechanical, Pass-Through Lid, Black</t>
  </si>
  <si>
    <t>Pass-Through Cable for FT2 Series, DisplayPort™ to DisplayPort, 18 Gbps, 8 ft (2.4 m)</t>
  </si>
  <si>
    <t>Pass-Through Cable for FT2 Series, DisplayPort™ to HDMI®, 18 Gbps, 8 ft (2.4 m)</t>
  </si>
  <si>
    <t>Pass-Through Cable for FT2 Series, HDMI® to HDMI, 18 Gbps, 8 ft (2.4 m)</t>
  </si>
  <si>
    <t>Pass-Through Cable for FT2 Series, Mini DisplayPort™ to DisplayPort, 18 Gbps, 8 ft (2.4 m)</t>
  </si>
  <si>
    <t>Pass-Through Cable for FT2 Series, Mini DisplayPort™ to HDMI®, 18 Gbps, 8 ft (2.4 m)</t>
  </si>
  <si>
    <t>Pass-Through Cable for FT2 Series, USB-C® to HDMI®, 18 Gbps, 8 ft (2.4 m)</t>
  </si>
  <si>
    <t>Pass-Through Cable for FT2 Series, 3.5mm Mini-TRS Plug to 3.5mm Mini-TRS Plug, Stereo Audio, 8 ft (2.4 m)</t>
  </si>
  <si>
    <t>Pass-Through Cable for FT2 Series, RJ-45 to RJ-45, CAT6, 8 ft (2.4 m)</t>
  </si>
  <si>
    <t>Pass-Through Cable for FT2 Series, USB-A to USB-B, USB 2.0, 8 ft (2.4 m)</t>
  </si>
  <si>
    <t>Pass-Through Cable for FT2 Series, HD15 male to HD15 male, VGA, 1080p, 8 ft (2.4 m)</t>
  </si>
  <si>
    <t>One-Touch Cable Retractor for FT2 ELEC Series, DisplayPort™ to DisplayPort, 18 Gbps</t>
  </si>
  <si>
    <t>One-Touch Cable Retractor for FT2 ELEC Series, DisplayPort™ to HDMI®, 18 Gbps</t>
  </si>
  <si>
    <t>One-Touch Cable Retractor for FT2 ELEC Series, Mini DisplayPort™ to DisplayPort, 18 Gbps</t>
  </si>
  <si>
    <t>One-Touch Cable Retractor for FT2 ELEC Series, Mini DisplayPort to HDMI®, 18 Gbps</t>
  </si>
  <si>
    <t>One-Touch Cable Retractor for FT2 ELEC Series, USB-C™ to HDMI®, 18 Gbps</t>
  </si>
  <si>
    <t>One-Touch Cable Retractor for FT2 ELEC Series, 3.5mm Mini-TRS Plug to 3.5mm Mini-TRS Plug, Stereo Audio</t>
  </si>
  <si>
    <t>One-Touch Cable Retractor for FT2 ELEC Series, RJ-45 to RJ-45, CAT6</t>
  </si>
  <si>
    <t>One-Touch Cable Retractor for FT2 ELEC Series, HDMI® to HDMI, 10.2 Gbps</t>
  </si>
  <si>
    <t>One-Touch Cable Retractor for FT2 ELEC Series, USB-A to USB-B, USB 2.0</t>
  </si>
  <si>
    <t>One-Touch Cable Retractor for FT2 ELEC Series, USB-C® to USB-C, 60 W</t>
  </si>
  <si>
    <t>One-Touch Cable Retractor for FT2 ELEC Series, HD15 male to HD15 male, VGA, 1080p</t>
  </si>
  <si>
    <t>Mid-Row Cable Retractor Adapter Bracket for FT2-1200 Series</t>
  </si>
  <si>
    <t xml:space="preserve">Mid-Row Cable Retractor Adapter Bracket for FT2-1400 Series </t>
  </si>
  <si>
    <t>Mid-Row Cable Retractor Adapter Bracket for FT2-202 Series</t>
  </si>
  <si>
    <t>Mid-Row Cable Retractor Adapter Bracket for FT2-700 Series</t>
  </si>
  <si>
    <t>Gravity Cable Retractor for FT2 Series, DisplayPort™ to DisplayPort, 18 Gbps</t>
  </si>
  <si>
    <t>Gravity Cable Retractor for FT2 Series, DisplayPort™ to HDMI®, 18 Gbps</t>
  </si>
  <si>
    <t>Gravity Cable Retractor for FT2 Series, HDMI® to HDMI, 18 Gbps</t>
  </si>
  <si>
    <t>Gravity Cable Retractor for FT2 Series, Mini DisplayPort™ to DisplayPort, 18 Gbps</t>
  </si>
  <si>
    <t>Gravity Cable Retractor for FT2 Series, Mini DisplayPort™ to HDMI®, 18 Gbps</t>
  </si>
  <si>
    <t>Gravity Cable Retractor for FT2 Series, USB-C® to HDMI®, 18 Gbps</t>
  </si>
  <si>
    <t>Gravity Cable Retractor for FT2 Series, 3.5mm Mini-TRS Plug to 3.5mm Mini-TRS Plug, Stereo Audio</t>
  </si>
  <si>
    <t>Gravity Cable Retractor for FT2 Series, RJ-45 to RJ-45, CAT6</t>
  </si>
  <si>
    <t>Gravity Cable Retractor for FT2 Series, USB-A to USB-B, USB 2.0, 8 ft (2.4 m)</t>
  </si>
  <si>
    <t>Gravity Cable Retractor for FT2 Series, HD15 male to HD15 male, VGA, 1080p</t>
  </si>
  <si>
    <t>USB Rapid Charging Module for FT2 ELEC Series, USB Type-C &amp; Type-A High Power Charging Ports, Bus Powered</t>
  </si>
  <si>
    <t>FlipTop™ USB Rapid Charging Module</t>
  </si>
  <si>
    <t>Connector Plate Module for FT2 ELEC Series, HDMI®, 18 Gbps</t>
  </si>
  <si>
    <t>Connector Plate Module for FT2 ELEC Series, RJ45, CAT6</t>
  </si>
  <si>
    <t>FlipTop™ FT2 Series Cable Management System Blank Plate Modules, Qty. 10</t>
  </si>
  <si>
    <t>Keystone Plate Modules for FT2 Series, Qty. 10</t>
  </si>
  <si>
    <t>FlipTop™ FT2 Series Cable Management System Cable Pass-Through Plate Modules, Qty. 10</t>
  </si>
  <si>
    <t>AC Power Outlet Module for FT2 Series, Dual, Israel, Type H</t>
  </si>
  <si>
    <t>AC Power Outlet Module for FT2 Series, Single, Universal</t>
  </si>
  <si>
    <t>AC Power Outlet Module for FT2 Series, Dual, Universal</t>
  </si>
  <si>
    <t>AC Power Outlet Module for FT2 Series, Single, US NEMA 5, Type B, w/2 Under-Table Outlets &amp; Cord</t>
  </si>
  <si>
    <t>AC Power Outlet Module for FT2 Series, Single, US NEMA 5, Type B, Attached Power Cord</t>
  </si>
  <si>
    <t>AC Power Outlet Module for FT2 Series, Dual, US NEMA 5, Type B, w/2 Under-Table Outlets &amp; Cord</t>
  </si>
  <si>
    <t>FlipTop™ AC Power Outlet Module, Dual, US NEMA® 5, Type B</t>
  </si>
  <si>
    <t>AC Power Outlet Module for FT2 Series, Triple, US NEMA 5, Type B, w/2 Under-Table Outlets &amp; Cord</t>
  </si>
  <si>
    <t>FlipTop™ FT2 Series Cable Management System Mounting Spacers</t>
  </si>
  <si>
    <t>Under-Table Cloak for FT2 Series Gravity Cable Retractors</t>
  </si>
  <si>
    <t>Under-Table Cloak for FT2 Series One-Touch Cable Retractors</t>
  </si>
  <si>
    <t>Under-Table Cloak for FT2-1400 Gravity Cable Retractors</t>
  </si>
  <si>
    <t>Under-Table Cloak for FT2-1400 One-Touch Cable Retractors</t>
  </si>
  <si>
    <t>Power Supply for FT2 ELEC Series</t>
  </si>
  <si>
    <t>Under-Table Utility Shelf for FT2 Series</t>
  </si>
  <si>
    <t>Wall Mount 50 Watt Cresnet Power Supply</t>
  </si>
  <si>
    <t>Crestron SolarSync™ Outdoor Daylight and Color Temperature Sensor</t>
  </si>
  <si>
    <t>Battery-Powered Photosensor with infiNET EX®, Dual-Loop</t>
  </si>
  <si>
    <t>Dual-Technology Occupancy Sensor with Cresnet®, 2000 Sq. Ft.</t>
  </si>
  <si>
    <t>Dual-Technology Ceiling Mount Occupancy Sensor</t>
  </si>
  <si>
    <t>Passive Infrared Occupancy Sensor with Cresnet®</t>
  </si>
  <si>
    <t>Passive Infrared Ceiling Mount Occupancy Sensor</t>
  </si>
  <si>
    <t>Wireless Passive Infrared Occupancy Sensor, infiNET EX®, Battery-Powered</t>
  </si>
  <si>
    <t>Ceiling Mount Passive Infrared Occupancy &amp; Daylight Sensor, Cresnet®</t>
  </si>
  <si>
    <t>IR Remote for GLS Occupancy Sensors</t>
  </si>
  <si>
    <t>Crestron Green Light® Sensor Integration Module</t>
  </si>
  <si>
    <t>8K Smart Display Controller with HDMI® connectivity</t>
  </si>
  <si>
    <t>1:4 HDMI® Distribution Amplifier w/4K60 4:4:4 &amp; HDR Support</t>
  </si>
  <si>
    <t>DM® Essentials 4K60 4:4:4 eARC Transmitter/Receiver Kit for HDMI®, RS-232, IR, and Optical Audio Signal Extension over CATx Cable</t>
  </si>
  <si>
    <t>2x1 8K AV Switcher and Smart Display Controller</t>
  </si>
  <si>
    <t xml:space="preserve"> 4K 3x1 Scaling Auto-Switcher and DM Lite® Wall Plate Extender, Black, over CATx Cable
[Limited Supply]</t>
  </si>
  <si>
    <t>4K 4x1 Scaling Auto-Switcher and DM Lite® Extender over CATx Cable
[Limited Supply]</t>
  </si>
  <si>
    <t>6x2 4K HDMI® Switcher</t>
  </si>
  <si>
    <t>8x4 4K60 4:4:4 HDR AV Switcher</t>
  </si>
  <si>
    <t>8x8 4K60 4:4:4 HDR AV Switcher</t>
  </si>
  <si>
    <t>DMPS Lite™ 4K Multiformat 5x1 AV Switch and Receiver</t>
  </si>
  <si>
    <t>DM® Essentials 4K60 4:4:4 Receiver for HDMI®, RS-232, IR, and Analog Audio Signal Extension over CATx Cable</t>
  </si>
  <si>
    <t>DM® Essentials 4K60 4:4:4 Receiver for HDMI® and USB 2.0 Signal Extension over CATx Cable, Wall Plate, Black</t>
  </si>
  <si>
    <t>DM® Essentials 4K60 4:4:4 Receiver for HDMI®, USB 2.0, and Ethernet Signal Extension over CATx Cable</t>
  </si>
  <si>
    <t>DM® Essentials 4K60 4:4:4 Receiver and 2x2 Auto-Switcher for HDMI® and USB 2.0 Signal Extension over CATx Cable</t>
  </si>
  <si>
    <t>High-Definition Video Scaler, HDMI® In, HDMI Out</t>
  </si>
  <si>
    <t>High-Definition Video Scaler, VGA In, HDMI® Out</t>
  </si>
  <si>
    <t>DM Lite® Transmitter and 2x1 Auto-Switcher for HDMI®, VGA, and Analog Audio Signal Extension over CATx Cable, Wall Plate, Black Textured
[Limited Supply]</t>
  </si>
  <si>
    <t>DM Lite® Transmitter and 3x1 Auto-Switcher for HDMI®, VGA, and Analog Audio Signal Extension over CATx Cable
[Limited Supply]</t>
  </si>
  <si>
    <t>DM® Essentials 4K60 4:4:4 Transmitter for USB-C® DisplayPort™ Signal Extension over CATx Cable</t>
  </si>
  <si>
    <t>DM® Essentials 4K60 4:4:4 Transmitter for USB-C® DisplayPort™ Signal Extension over CATx Cable, Wall Plate, Black</t>
  </si>
  <si>
    <t>DM® Essentials 4K60 4:4:4 Transmitter for USB-C® DisplayPort™ Signal Extension over CATx Cable, Wall Plate, White</t>
  </si>
  <si>
    <t>DM® Essentials 4K60 4:4:4 Transmitter and 4x1 Auto-Switcher for HDMI® Signal Extension over CATx Cable</t>
  </si>
  <si>
    <t>DM® Essentials 4K60 4:4:4 Transmitter and 4x1 Auto-Switcher for HDMI® and USB-C® DisplayPort™ Signal Extension over CATx Cable</t>
  </si>
  <si>
    <t>DM® Essentials 4K60 4:4:4 Transmitter for HDMI®, RS-232, IR, and Analog Audio Signal Extension over CATx Cable</t>
  </si>
  <si>
    <t>DM® Essentials 4K60 4:4:4 Transmitter for USB-C® DisplayPort™ and USB 2.0 Signal Extension over CATx Cable, Wall Plate, Black</t>
  </si>
  <si>
    <t>DM® Essentials 4K60 4:4:4 Transmitter for USB-C® DisplayPort™ and USB 2.0 Signal Extension over CATx Cable, Wall Plate, White</t>
  </si>
  <si>
    <t>DM® Essentials 4K60 4:4:4 Transmitter for USB-C® DisplayPort™, USB 2.0, and Ethernet Signal Extension over CATx Cable</t>
  </si>
  <si>
    <t>DM® Essentials 4K60 4:4:4 Transmitter and 2x1 Auto-Switcher for HDMI®, USB-C® DisplayPort™, and USB 2.0 Signal Extension over CATx Cable</t>
  </si>
  <si>
    <t>DM® Essentials 4K60 4:4:4 Transmitter and 2x1 Auto-Switcher for HDMI®, USB-C® DisplayPort™, and USB 2.0 Signal Extension over CATx Cable with Device Charging</t>
  </si>
  <si>
    <t>Handheld Remote, 50 Button, Black</t>
  </si>
  <si>
    <t>Handheld Remote, US &amp; Canada</t>
  </si>
  <si>
    <t>Backlit Engravable Buttons for HR-310 &amp; HR-310-I, Engraving Not Included</t>
  </si>
  <si>
    <t>Backlit Engravable Buttons for HR-310 &amp; HR-310-I, Includes Custom Engraving</t>
  </si>
  <si>
    <t>Handheld Remote, International</t>
  </si>
  <si>
    <t>Single Backlit Engravable Button Cap for HR-100 &amp; HR-150, Black, Engraving Not Included</t>
  </si>
  <si>
    <t>Single Backlit Engravable Button Cap for HR-100 &amp; HR-150, Black, Includes Custom Engraving</t>
  </si>
  <si>
    <t>Wireless Tabletop Keypad, Black Textured</t>
  </si>
  <si>
    <t>Wireless Tabletop Keypad, White Textured</t>
  </si>
  <si>
    <t>Battery-Powered infiNET EX® 2-button Wireless Keypad, Black Textured</t>
  </si>
  <si>
    <t>Battery-Powered infiNET EX® 2-button Wireless Keypad w/Custom Engraving, Black Textured</t>
  </si>
  <si>
    <t>Battery-Powered infiNET EX® 2-button Wireless Keypad, White Textured</t>
  </si>
  <si>
    <t>Battery-Powered infiNET EX® 2-button Wireless Keypad w/Custom Engraving, White Textured</t>
  </si>
  <si>
    <t>Horizon® 2 Keystone Plate, 1 position, Almond</t>
  </si>
  <si>
    <t>Horizon® 2 Keystone Plate, 1 position, Black</t>
  </si>
  <si>
    <t>Horizon® 2 Keystone Plate, 1 position, White</t>
  </si>
  <si>
    <t>Horizon® 2 Keystone Plate, 2 position, Almond</t>
  </si>
  <si>
    <t>Horizon® 2 Keystone Plate, 2 position, Black</t>
  </si>
  <si>
    <t>Horizon® 2 Keystone Plate, 2 position, White</t>
  </si>
  <si>
    <t>Horizon® 2 Keystone Plate, 4 position, Almond</t>
  </si>
  <si>
    <t>Horizon® 2 Keystone Plate, 4 position, Black</t>
  </si>
  <si>
    <t>Horizon® 2 Keystone Plate, 4 position, White</t>
  </si>
  <si>
    <t>Horizon® 2 In-Wall Multiway Remote, Standard Engraved, Almond</t>
  </si>
  <si>
    <t>Horizon® 2 In-Wall Multiway Remote, Custom Engraved, Almond</t>
  </si>
  <si>
    <t>Horizon® 2 In-Wall Multiway Remote, Standard Engraved, Black</t>
  </si>
  <si>
    <t>Horizon® 2 In-Wall Multiway Remote, Custom Engraved, Black</t>
  </si>
  <si>
    <t>Horizon® 2 In-Wall Multiway Remote, Black Glass
[Product Release Date December 20th, 2024]</t>
  </si>
  <si>
    <t>Horizon® 2 In-Wall Multiway Remote, Black Glass, Engraved
[Product Release Date December 20th, 2024]</t>
  </si>
  <si>
    <t>Horizon® 2 In-Wall Multiway Remote, White Glass
[Product Release Date December 20th, 2024]</t>
  </si>
  <si>
    <t>Horizon® 2 In-Wall Multiway Remote, White Glass, Engraved
[Product Release Date December 20th, 2024]</t>
  </si>
  <si>
    <t>Horizon® 2 In-Wall Multiway Remote, Standard Engraved, White</t>
  </si>
  <si>
    <t>Horizon® 2 In-Wall Multiway Remote, Custom Engraved, White</t>
  </si>
  <si>
    <t>Horizon® 2 Button Assembly, Style 1, Not Engraved, Almond</t>
  </si>
  <si>
    <t>Horizon® 2 Button Assembly, Style 1, Custom Engraved, Almond</t>
  </si>
  <si>
    <t>Horizon® 2 Button Assembly, Style 1, Not Engraved, Black</t>
  </si>
  <si>
    <t>Horizon® 2 Button Assembly, Style 1, Custom Engraved, Black</t>
  </si>
  <si>
    <t>Horizon® 2 Button Assembly, Style 1, Custom Engraved, Black Glass
[Product Release Date December 20th, 2024]</t>
  </si>
  <si>
    <t>Horizon® 2 Button Assembly, Style 1, Custom Engraved, White Glass
[Product Release Date December 20th, 2024]</t>
  </si>
  <si>
    <t>Horizon® 2 Button Assembly, Style 1, Not Engraved, White</t>
  </si>
  <si>
    <t>Horizon® 2 Button Assembly, Style 1, Custom Engraved, White</t>
  </si>
  <si>
    <t>Horizon® 2 Button Assembly, Style 2, Not Engraved, Almond</t>
  </si>
  <si>
    <t>Horizon® 2 Button Assembly, Style 2, Custom Engraved, Almond</t>
  </si>
  <si>
    <t>Horizon® 2 Button Assembly, Style 2, Not Engraved, Black</t>
  </si>
  <si>
    <t>Horizon® 2 Button Assembly, Style 2, Custom Engraved, Black</t>
  </si>
  <si>
    <t>Horizon® 2 Button Assembly, Style 2, Custom Engraved, Black Glass
[Product Release Date December 20th, 2024]</t>
  </si>
  <si>
    <t>Horizon® 2 Button Assembly, Style 2, Custom Engraved, White Glass
[Product Release Date December 20th, 2024]</t>
  </si>
  <si>
    <t>Horizon® 2 Button Assembly, Style 2, Not Engraved, White</t>
  </si>
  <si>
    <t>Horizon® 2 Button Assembly, Style 2, Custom Engraved, White</t>
  </si>
  <si>
    <t>Horizon® 2 Button Assembly, Style 3, Not Engraved, Almond</t>
  </si>
  <si>
    <t>Horizon® 2 Button Assembly, Style 3, Custom Engraved, Almond</t>
  </si>
  <si>
    <t>Horizon® 2 Button Assembly, Style 3, Not Engraved, Black</t>
  </si>
  <si>
    <t>Horizon® 2 Button Assembly, Style 3, Custom Engraved, Black</t>
  </si>
  <si>
    <t>Horizon® 2 Button Assembly, Style 3, Custom Engraved, Black Glass
[Product Release Date December 20th, 2024]</t>
  </si>
  <si>
    <t>Horizon® 2 Button Assembly, Style 3, Custom Engraved, White Glass
[Product Release Date December 20th, 2024]</t>
  </si>
  <si>
    <t>Horizon® 2 Button Assembly, Style 3, Not Engraved, White</t>
  </si>
  <si>
    <t>Horizon® 2 Button Assembly, Style 3, Custom Engraved, White</t>
  </si>
  <si>
    <t>Horizon® 2 Button Assembly, Style 4, Not Engraved, Almond</t>
  </si>
  <si>
    <t>Horizon® 2 Button Assembly, Style 4, Custom Engraved, Almond</t>
  </si>
  <si>
    <t>Horizon® 2 Button Assembly, Style 4, Not Engraved, Black</t>
  </si>
  <si>
    <t>Horizon® 2 Button Assembly, Style 4, Custom Engraved, Black</t>
  </si>
  <si>
    <t>Horizon® 2 Button Assembly, Style 4, Custom Engraved, Black Glass
[Product Release Date December 20th, 2024]</t>
  </si>
  <si>
    <t>Horizon® 2 Button Assembly, Style 4, Custom Engraved, White Glass
[Product Release Date December 20th, 2024]</t>
  </si>
  <si>
    <t>Horizon® 2 Button Assembly, Style 4, Not Engraved, White</t>
  </si>
  <si>
    <t>Horizon® 2 Button Assembly, Style 4, Custom Engraved, White</t>
  </si>
  <si>
    <t>Horizon® 2 Button Assembly, Style 5, Not Engraved, Almond</t>
  </si>
  <si>
    <t>Horizon® 2 Button Assembly, Style 5, Custom Engraved, Almond</t>
  </si>
  <si>
    <t>Horizon® 2 Button Assembly, Style 5, Not Engraved, Black</t>
  </si>
  <si>
    <t>Horizon® 2 Button Assembly, Style 5, Custom Engraved, Black</t>
  </si>
  <si>
    <t>Horizon® 2 Button Assembly, Style 5, Custom Engraved, Black Glass
[Product Release Date December 20th, 2024]</t>
  </si>
  <si>
    <t>Horizon® 2 Button Assembly, Style 5, Custom Engraved, White Glass
[Product Release Date December 20th, 2024]</t>
  </si>
  <si>
    <t>Horizon® 2 Button Assembly, Style 5, Not Engraved, White</t>
  </si>
  <si>
    <t>Horizon® 2 Button Assembly, Style 5, Custom Engraved, White</t>
  </si>
  <si>
    <t>Horizon® 2 Button Assembly, Style 6, Not Engraved, Almond</t>
  </si>
  <si>
    <t>Horizon® 2 Button Assembly, Style 6, Custom Engraved, Almond</t>
  </si>
  <si>
    <t>Horizon® 2 Button Assembly, Style 6, Not Engraved, Black</t>
  </si>
  <si>
    <t>Horizon® 2 Button Assembly, Style 6, Custom Engraved, Black</t>
  </si>
  <si>
    <t>Horizon® 2 Button Assembly, Style 6, Custom Engraved, Black Glass
[Product Release Date December 20th, 2024]</t>
  </si>
  <si>
    <t>Horizon® 2 Button Assembly, Style 6, Custom Engraved, White Glass
[Product Release Date December 20th, 2024]</t>
  </si>
  <si>
    <t>Horizon® 2 Button Assembly, Style 6, Not Engraved, White</t>
  </si>
  <si>
    <t>Horizon® 2 Button Assembly, Style 6, Custom Engraved, White</t>
  </si>
  <si>
    <t>Horizon® 2 In-Wall Forward-Phase Dimmer with infiNET EX® Wireless Communication, 120 VAC, Standard Engraved, Almond</t>
  </si>
  <si>
    <t>Horizon® 2 In-Wall Forward-Phase Dimmer with infiNET EX® Wireless Communication, 120 VAC, Custom Engraved, Almond</t>
  </si>
  <si>
    <t>Horizon® 2 In-Wall Forward-Phase Dimmer with infiNET EX® Wireless Communication, 120 VAC, Standard Engraved, Black</t>
  </si>
  <si>
    <t>Horizon® 2 In-Wall Forward-Phase Dimmer with infiNET EX® Wireless Communication, 120 VAC, Custom Engraved, Black</t>
  </si>
  <si>
    <t>Next-Gen Horizon® In-Wall Forward-Phase Dimmer with infiNET EX® Wireless Communication, 120 VAC, Black Glass
[Product Release Date December 20th, 2024]</t>
  </si>
  <si>
    <t>Next-Gen Horizon® In-Wall Forward-Phase Dimmer with infiNET EX® Wireless Communication, 120 VAC, Black Glass, Engraved
[Product Release Date December 20th, 2024]</t>
  </si>
  <si>
    <t>Next-Gen Horizon® In-Wall Forward-Phase Dimmer with infiNET EX® Wireless Communication, 120 VAC, White Glass
[Product Release Date December 20th, 2024]</t>
  </si>
  <si>
    <t>Next-Gen Horizon® In-Wall Forward-Phase Dimmer with infiNET EX® Wireless Communication, 120 VAC, White Glass, Engraved
[Product Release Date December 20th, 2024]</t>
  </si>
  <si>
    <t>Horizon® 2 In-Wall Forward-Phase Dimmer with infiNET EX® Wireless Communication, 120 VAC, Standard Engraved, White</t>
  </si>
  <si>
    <t>Horizon® 2 In-Wall Forward-Phase Dimmer with infiNET EX® Wireless Communication, 120 VAC, Custom Engraved, White</t>
  </si>
  <si>
    <t>Horizon® 2 In-Wall 0-10 V Dimmer with infiNET EX® Wireless Communication, 120 VAC, Standard Engraved, Almond</t>
  </si>
  <si>
    <t>Horizon® 2 In-Wall 0-10 V Dimmer with infiNET EX® Wireless Communication, 120 VAC, Custom Engraved, Almond</t>
  </si>
  <si>
    <t>Horizon® 2 In-Wall 0-10 V Dimmer with infiNET EX® Wireless Communication, 120 VAC, Standard Engraved, Black</t>
  </si>
  <si>
    <t>Horizon® 2 In-Wall 0-10 V Dimmer with infiNET EX® Wireless Communication, 120 VAC, Custom Engraved, Black</t>
  </si>
  <si>
    <t>Horizon® 2 In-Wall 0-10 V Dimmer with infiNET EX® Wireless Communication, 120 VAC, Black
[Product Release Date December 20th, 2024]</t>
  </si>
  <si>
    <t>Horizon® 2 In-Wall 0-10 V Dimmer with infiNET EX® Wireless Communication, 120 VAC, Black Glass, Engraved
[Product Release Date December 20th, 2024]</t>
  </si>
  <si>
    <t>Horizon® 2 In-Wall 0-10 V Dimmer with infiNET EX® Wireless Communication, 120 VAC, White
[Product Release Date December 20th, 2024]</t>
  </si>
  <si>
    <t>Horizon® 2 In-Wall 0-10 V Dimmer with infiNET EX® Wireless Communication, 120 VAC, White Glass, Engraved
[Product Release Date December 20th, 2024]</t>
  </si>
  <si>
    <t>Horizon® 2 In-Wall 0-10 V Dimmer with infiNET EX® Wireless Communication, 120 VAC, Standard Engraved, White</t>
  </si>
  <si>
    <t>Horizon® 2 In-Wall 0-10 V Dimmer with infiNET EX® Wireless Communication, 120 VAC, Custom Engraved, White</t>
  </si>
  <si>
    <t>Horizon® 2 In-Wall Universal Phase Dimmer with infiNET EX® Wireless Communication, 120 VAC, Standard Engraved, Almond</t>
  </si>
  <si>
    <t>Horizon® 2 In-Wall Universal Phase Dimmer with infiNET EX® Wireless Communication, 120 VAC, Custom Engraved, Almond</t>
  </si>
  <si>
    <t>Horizon® 2 In-Wall Universal Phase Dimmer with infiNET EX® Wireless Communication, 120 VAC, Standard Engraved, Black</t>
  </si>
  <si>
    <t>Horizon® 2 In-Wall Universal Phase Dimmer with infiNET EX® Wireless Communication, 120 VAC, Custom Engraved, Black</t>
  </si>
  <si>
    <t>Horizon® 2 In-Wall Universal Phase Dimmer with infiNET EX® Wireless Communication, 120 VAC, Black Glass
[Product Release Date December 20th, 2024]</t>
  </si>
  <si>
    <t>Horizon® 2 In-Wall Universal Phase Dimmer with infiNET EX® Wireless Communication, 120 VAC, Black Glass, Engraved
[Product Release Date December 20th, 2024]</t>
  </si>
  <si>
    <t>Horizon® 2 In-Wall Universal Phase Dimmer with infiNET EX® Wireless Communication, 120 VAC, White Glass
[Product Release Date December 20th, 2024]</t>
  </si>
  <si>
    <t>Horizon® 2 In-Wall Universal Phase Dimmer with infiNET EX® Wireless Communication, 120 VAC, White Glass, Engraved
[Product Release Date December 20th, 2024]</t>
  </si>
  <si>
    <t>Horizon® 2 In-Wall Universal Phase Dimmer with infiNET EX® Wireless Communication, 120 VAC, Standard Engraved, White</t>
  </si>
  <si>
    <t>Horizon® 2 In-Wall Universal Phase Dimmer with infiNET EX® Wireless Communication, 120 VAC, Custom Engraved, White</t>
  </si>
  <si>
    <t>Horizon® 2 Faceplate, 1-Gang, Almond</t>
  </si>
  <si>
    <t>Horizon® 2 Faceplate, 1-Gang, Black</t>
  </si>
  <si>
    <t>Horizon® 2 Faceplate, 1-Gang, 1-Decorator, Almond</t>
  </si>
  <si>
    <t>Horizon® 2 Faceplate, 1-Gang, 1-Decorator, Black</t>
  </si>
  <si>
    <t>Horizon® 2 Faceplate, 1-Gang, 1-Decorator, White</t>
  </si>
  <si>
    <t>Horizon® 2 Faceplate, 1-Gang, Black Glass
[Product Release Date December 20th, 2024]</t>
  </si>
  <si>
    <t>Horizon® 2 Faceplate, 1-Gang, White Glass
[Product Release Date December 20th, 2024]</t>
  </si>
  <si>
    <t>Horizon® 2 Faceplate, 1-Gang, White</t>
  </si>
  <si>
    <t>Horizon® 2 Faceplate, 2-Gang, Almond</t>
  </si>
  <si>
    <t>Horizon® 2 Faceplate, 2-Gang, Black</t>
  </si>
  <si>
    <t>Horizon® 2 Faceplate, 2-Gang, 1-Decorator, Almond</t>
  </si>
  <si>
    <t>Horizon® 2 Faceplate, 2-Gang, 1-Decorator, Black</t>
  </si>
  <si>
    <t>Horizon® 2 Faceplate, 2-Gang, 1-Decorator, White</t>
  </si>
  <si>
    <t>Horizon® 2 Faceplate, 2-Gang, 2-Decorator, Almond</t>
  </si>
  <si>
    <t>Horizon® 2 Faceplate, 2-Gang, 2-Decorator, Black</t>
  </si>
  <si>
    <t>Horizon® 2 Faceplate, 2-Gang, 2-Decorator, White</t>
  </si>
  <si>
    <t>Horizon® 2 Faceplate, 2-Gang, Black Glass
[Product Release Date December 20th, 2024]</t>
  </si>
  <si>
    <t>Horizon® 2 Faceplate, 2-Gang, White Glass
[Product Release Date December 20th, 2024]</t>
  </si>
  <si>
    <t>Horizon® 2 Faceplate, 2-Gang, White</t>
  </si>
  <si>
    <t>Horizon® 2 Faceplate, 3-Gang, Almond</t>
  </si>
  <si>
    <t>Horizon® 2 Faceplate, 3-Gang, Black</t>
  </si>
  <si>
    <t>Horizon® 2 Faceplate, 3-Gang, 1-Decorator, Almond</t>
  </si>
  <si>
    <t>Horizon® 2 Faceplate, 3-Gang, 1-Decorator, Black</t>
  </si>
  <si>
    <t>Horizon® 2 Faceplate, 3-Gang, 1-Decorator, White</t>
  </si>
  <si>
    <t>Horizon® 2 Faceplate, 3-Gang, Black Glass
[Product Release Date December 20th, 2024]</t>
  </si>
  <si>
    <t>Horizon® 2 Faceplate, 3-Gang, White Glass
[Product Release Date December 20th, 2024]</t>
  </si>
  <si>
    <t>Horizon® 2 Faceplate, 3-Gang, White</t>
  </si>
  <si>
    <t>Horizon® 2 Faceplate, 4-Gang, Almond</t>
  </si>
  <si>
    <t>Horizon® 2 Faceplate, 4-Gang, Black</t>
  </si>
  <si>
    <t>Horizon® 2 Faceplate, 4-Gang, 1-Decorator, Almond</t>
  </si>
  <si>
    <t>Horizon® 2 Faceplate, 4-Gang, 1-Decorator, Black</t>
  </si>
  <si>
    <t>Horizon® 2 Faceplate, 4-Gang, 1-Decorator, White</t>
  </si>
  <si>
    <t>Horizon® 2 Faceplate, 4-Gang, Black Glass
[Product Release Date December 20th, 2024]</t>
  </si>
  <si>
    <t>Horizon® 2 Faceplate, 4-Gang, White Glass
[Product Release Date December 20th, 2024]</t>
  </si>
  <si>
    <t>Horizon® 2 Faceplate, 4-Gang, White</t>
  </si>
  <si>
    <t>Horizon® 2 Keypad with Cresnet® Communications, Standard Engraved, Almond</t>
  </si>
  <si>
    <t>Horizon® 2 Keypad with Cresnet® Communications, Custom Engraved, Almond</t>
  </si>
  <si>
    <t>Horizon® 2 Keypad with Cresnet® Communications, Standard Engraved, Black</t>
  </si>
  <si>
    <t>Horizon® 2 Keypad with Cresnet® Communications, Custom Engraved, Black</t>
  </si>
  <si>
    <t>Horizon® 2 Keypad with Cresnet® Communications, Black Glass
[Product Release Date December 20th, 2024]</t>
  </si>
  <si>
    <t>Horizon® 2  Keypad with Cresnet® Communications, Black Glass, Engraved
[Product Release Date December 20th, 2024]</t>
  </si>
  <si>
    <t>Horizon® 2  Keypad with Cresnet® Communications, White Glass
[Product Release Date December 20th, 2024]</t>
  </si>
  <si>
    <t>Horizon® 2  Keypad with Cresnet® Communications, White Glass, Engraved
[Product Release Date December 20th, 2024]</t>
  </si>
  <si>
    <t>Horizon® 2 Keypad with Cresnet® Communications, Standard Engraved, White</t>
  </si>
  <si>
    <t>Horizon® 2 Keypad with Cresnet® Communications, Custom Engraved, White</t>
  </si>
  <si>
    <t>Horizon® 2 EU/UK Wall Mount Kit for KPCN-GLASS
[Product Release Date December 20th, 2024]</t>
  </si>
  <si>
    <t>Horizon® 2 In-Wall Keypad with infiNET EX® Wireless Communication, 120 VAC, Standard Engraved, Almond</t>
  </si>
  <si>
    <t>Horizon® 2 In-Wall Keypad with infiNET EX® Wireless Communication, 120 VAC, Custom Engraved, Almond</t>
  </si>
  <si>
    <t>Horizon® 2 In-Wall Keypad with infiNET EX® Wireless Communication, 120 VAC, Standard Engraved, Black</t>
  </si>
  <si>
    <t>Horizon® 2 In-Wall Keypad with infiNET EX® Wireless Communication, 120 VAC, Custom Engraved, Black</t>
  </si>
  <si>
    <t>Horizon® 2 In-Wall Keypad with infiNET EX® Wireless Communication, 120 VAC, Black Glass
[Product Release Date December 20th, 2024]</t>
  </si>
  <si>
    <t>Horizon® 2 In-Wall Keypad with infiNET EX® Wireless Communication, 120 VAC, Black Glass, Engraved
[Product Release Date December 20th, 2024]</t>
  </si>
  <si>
    <t>Horizon® 2 In-Wall Keypad with infiNET EX® Wireless Communication, 120 VAC, White Glass
[Product Release Date December 20th, 2024]</t>
  </si>
  <si>
    <t>Horizon® 2 In-Wall Keypad with infiNET EX® Wireless Communication, 120 VAC, White Glass, Engraved
[Product Release Date December 20th, 2024]</t>
  </si>
  <si>
    <t>Horizon® 2 In-Wall Keypad with infiNET EX® Wireless Communication, 120 VAC, Standard Engraved, White</t>
  </si>
  <si>
    <t>Horizon® 2 In-Wall Keypad with infiNET EX® Wireless Communication, 120 VAC, Custom Engraved, White</t>
  </si>
  <si>
    <t>Horizon® 2 In-Wall Switch with infiNET EX® Wireless Communication, 120 VAC, Standard Engraved, Almond</t>
  </si>
  <si>
    <t>Horizon® 2 In-Wall Switch with infiNET EX® Wireless Communication, 120 VAC, Custom Engraved, Almond</t>
  </si>
  <si>
    <t>Horizon® 2 In-Wall Switch with infiNET EX® Wireless Communication, 120 VAC, Standard Engraved, Black</t>
  </si>
  <si>
    <t>Horizon® 2 In-Wall Switch with infiNET EX® Wireless Communication, 120 VAC, Custom Engraved, Black</t>
  </si>
  <si>
    <t>Horizon® 2 In-Wall Switch with infiNET EX® Wireless Communication, 120 VAC, Black Glass
[Product Release Date December 20th, 2024]</t>
  </si>
  <si>
    <t>Horizon® 2 In-Wall Switch with infiNET EX® Wireless Communication, 120 VAC, Black Glass, Engraved
[Product Release Date December 20th, 2024]</t>
  </si>
  <si>
    <t>Horizon® 2 In-Wall Switch with infiNET EX® Wireless Communication, 120 VAC, White Glass
[Product Release Date December 20th, 2024]</t>
  </si>
  <si>
    <t>Horizon® 2 In-Wall Switch with infiNET EX® Wireless Communication, 120 VAC, White Glass, Engraved
[Product Release Date December 20th, 2024]</t>
  </si>
  <si>
    <t>Horizon® 2 In-Wall Switch with infiNET EX® Wireless Communication, 120 VAC, Standard Engraved, White</t>
  </si>
  <si>
    <t>Horizon® 2 In-Wall Switch with infiNET EX® Wireless Communication, 120 VAC, Custom Engraved, White</t>
  </si>
  <si>
    <t>Common Wire Adapter for HZ-THSTAT</t>
  </si>
  <si>
    <t>Duplex Receptacle, 15 A, Almond
[Limited Supply]</t>
  </si>
  <si>
    <t>Duplex Receptacle, GFCI, 15A, Almond
[Limited Supply]</t>
  </si>
  <si>
    <t>Duplex Receptacle, GFCI, 15A, White
[Limited Supply]</t>
  </si>
  <si>
    <t>Duplex Receptacle, Dual Type-A USB Ports, 15 A, Almond
[Limited Supply]</t>
  </si>
  <si>
    <t>Duplex Receptacle, Dual Type-A USB Ports, 15 A, White
[Limited Supply]</t>
  </si>
  <si>
    <t>Horizon™ Backlit Engravable Pushbutton, Size 1, Almond Textured, Engraving Not Included
[Limited Supply]</t>
  </si>
  <si>
    <t>Horizon™ Backlit Engravable Pushbutton, Size 1, Almond Textured, Includes Custom Engraving
[Limited Supply]</t>
  </si>
  <si>
    <t>Horizon™ Backlit Engravable Pushbutton, Size 1, Black Textured, Engraving Not Included
[Limited Supply]</t>
  </si>
  <si>
    <t>Horizon™ Backlit Engravable Pushbutton, Size 1, Black Textured, Includes Custom Engraving
[Limited Supply]</t>
  </si>
  <si>
    <t>Horizon™ Backlit Engravable Pushbutton, Size 1, White Textured, Engraving Not Included
[Limited Supply]</t>
  </si>
  <si>
    <t>Horizon™ Backlit Engravable Pushbutton, Size 1, White Textured, Includes Custom Engraving
[Limited Supply]</t>
  </si>
  <si>
    <t>Horizon™ Backlit Engravable Rocker Button, Size 1, Almond Textured, Engraving Not Included
[Limited Supply]</t>
  </si>
  <si>
    <t>Horizon™ Backlit Engravable Rocker Button, Size 1, Almond Textured, Includes Custom Engraving
[Limited Supply]</t>
  </si>
  <si>
    <t>Horizon™ Backlit Engravable Rocker Button, Size 1, Black Textured, Engraving Not Included
[Limited Supply]</t>
  </si>
  <si>
    <t>Horizon™ Backlit Engravable Rocker Button, Size 1, Black Textured, Includes Custom Engraving
[Limited Supply]</t>
  </si>
  <si>
    <t>Horizon™ Backlit Engravable Rocker Button, Size 1, White Textured, Engraving Not Included
[Limited Supply]</t>
  </si>
  <si>
    <t>Horizon™ Backlit Engravable Rocker Button, Size 1, White Textured, Includes Custom Engraving
[Limited Supply]</t>
  </si>
  <si>
    <t>Horizon™ Backlit Engravable Rocker Button, Size 3, Almond Textured, Engraving Not Included
[Limited Supply]</t>
  </si>
  <si>
    <t>Horizon™ Backlit Engravable Rocker Button, Size 3, Almond Textured, Includes Custom Engraving
[Limited Supply]</t>
  </si>
  <si>
    <t>Horizon™ Backlit Engravable Rocker Button, Size 3, Black Textured, Engraving Not Included
[Limited Supply]</t>
  </si>
  <si>
    <t>Horizon™ Backlit Engravable Rocker Button, Size 3, Black Textured, Includes Custom Engraving
[Limited Supply]</t>
  </si>
  <si>
    <t>Horizon™ Backlit Engravable Rocker Button, Size 3, White Textured, Engraving Not Included
[Limited Supply]</t>
  </si>
  <si>
    <t>Horizon™ Backlit Engravable Rocker Button, Size 3, White Textured, Includes Custom Engraving
[Limited Supply]</t>
  </si>
  <si>
    <t>Horizon™ Backlit Engravable Rocker Button, Size 5, Almond Textured, Engraving Not Included
[Limited Supply]</t>
  </si>
  <si>
    <t>Horizon™ Backlit Engravable Rocker Button, Size 5, Almond Textured, Includes Custom Engraving
[Limited Supply]</t>
  </si>
  <si>
    <t>Horizon™ Backlit Engravable Rocker Button, Size 5, Black Textured, Engraving Not Included
[Limited Supply]</t>
  </si>
  <si>
    <t>Horizon™ Backlit Engravable Rocker Button, Size 5, Black Textured, Includes Custom Engraving
[Limited Supply]</t>
  </si>
  <si>
    <t>Horizon™ Backlit Engravable Rocker Button, Size 5, White Textured, Engraving Not Included
[Limited Supply]</t>
  </si>
  <si>
    <t>Horizon™ Backlit Engravable Rocker Button, Size 5, White Textured, Includes Custom Engraving
[Limited Supply]</t>
  </si>
  <si>
    <t>Horizon™ Faceplate, 1-Gang, Almond
[Limited Supply]</t>
  </si>
  <si>
    <t>Horizon™ Faceplate, 1-Gang, Black
[Limited Supply]</t>
  </si>
  <si>
    <t>Horizon™ Faceplate, 1-Gang, White
[Limited Supply]</t>
  </si>
  <si>
    <t>Horizon™ Faceplate, 2-Gang, Almond
[Limited Supply]</t>
  </si>
  <si>
    <t>Horizon™ Faceplate, 2-Gang, Black
[Limited Supply]</t>
  </si>
  <si>
    <t>Horizon™ Faceplate, 2-Gang, White
[Limited Supply]</t>
  </si>
  <si>
    <t>Horizon™ Faceplate, 3-Gang, Almond
[Limited Supply]</t>
  </si>
  <si>
    <t>Horizon™ Faceplate, 3-Gang, Black
[Limited Supply]</t>
  </si>
  <si>
    <t>Horizon™ Faceplate, 3-Gang, White
[Limited Supply]</t>
  </si>
  <si>
    <t>Horizon™ Faceplate, 4-Gang, Almond
[Limited Supply]</t>
  </si>
  <si>
    <t>Horizon™ Faceplate, 4-Gang, Black
[Limited Supply]</t>
  </si>
  <si>
    <t>Horizon™ Faceplate, 4-Gang, White
[Limited Supply]</t>
  </si>
  <si>
    <t>Horizon® Wireless Thermostat, Almond</t>
  </si>
  <si>
    <t>Horizon® Wireless Thermostat, Black</t>
  </si>
  <si>
    <t>Horizon® Wireless Thermostat, White</t>
  </si>
  <si>
    <t>Horizon™ Paintable Trim, 1-Gang, Dark
[Limited Supply]</t>
  </si>
  <si>
    <t>Horizon™ Paintable Trim, 1-Gang, Light
[Limited Supply]</t>
  </si>
  <si>
    <t>Horizon™ Paintable Trim, 2-Gang, Dark
[Limited Supply]</t>
  </si>
  <si>
    <t>Horizon™ Paintable Trim, 2-Gang, Light
[Limited Supply]</t>
  </si>
  <si>
    <t>Horizon™ Paintable Trim, 3-Gang, Dark
[Limited Supply]</t>
  </si>
  <si>
    <t>Horizon™ Paintable Trim, 3-Gang, Light
[Limited Supply]</t>
  </si>
  <si>
    <t>Horizon™ Paintable Trim, 4-Gang, Dark
[Limited Supply]</t>
  </si>
  <si>
    <t>Horizon™ Paintable Trim, 4-Gang, Light
[Limited Supply]</t>
  </si>
  <si>
    <t>Cameo® Wireless Keypad, infiNET EX®, 120V, Almond Smooth</t>
  </si>
  <si>
    <t>Cameo® Wireless Keypad, infiNET EX®, 120V, Almond Textured</t>
  </si>
  <si>
    <t>Cameo® Wireless Keypad, infiNET EX®, 120V, Brown Smooth</t>
  </si>
  <si>
    <t>Cameo® Wireless Keypad, infiNET EX®, 120V, Black Smooth</t>
  </si>
  <si>
    <t>Cameo® Wireless Keypad, infiNET EX®, 120V, Black Textured</t>
  </si>
  <si>
    <t>Cameo® Wireless Keypad, infiNET EX®, 120V, Dark Almond Smooth</t>
  </si>
  <si>
    <t>Cameo® Wireless Keypad, infiNET EX®, 120V, Dusk Textured</t>
  </si>
  <si>
    <t>Cameo® Wireless Keypad, infiNET EX®, 120V, Gray Smooth</t>
  </si>
  <si>
    <t>Cameo® Wireless Keypad, infiNET EX®, 120V, Ivory Smooth</t>
  </si>
  <si>
    <t>Cameo® Wireless Keypad, infiNET EX®, 120V, Latte Textured</t>
  </si>
  <si>
    <t>Cameo® Wireless Keypad, infiNET EX®, 120V, White Smooth</t>
  </si>
  <si>
    <t>Cameo® Wireless Keypad, infiNET EX®, 120V, White Textured</t>
  </si>
  <si>
    <t>infiNET EX® Wireless IR/RS-232 Control Module</t>
  </si>
  <si>
    <t>infiNET EX® Wireless Relay/Digital Input Control Module</t>
  </si>
  <si>
    <t>infiNET EX® Wireless Door Sensor-B</t>
  </si>
  <si>
    <t>infiNET EX® Wireless Door Sensor-W</t>
  </si>
  <si>
    <t>IR Emitter Probe w/Terminal Block Connector</t>
  </si>
  <si>
    <t>1 Beyond J-Mount Ceiling Bracket</t>
  </si>
  <si>
    <t>Crestron 1 Beyond J-Mount Ceiling Bracket, Black</t>
  </si>
  <si>
    <t>Crestron 1 Beyond Wall Mount Bracket, White</t>
  </si>
  <si>
    <t>Crestron 1 Beyond Wall Mount Bracket, Black</t>
  </si>
  <si>
    <t>1 Beyond Wall Mount Camera Shelf, Hawk</t>
  </si>
  <si>
    <t xml:space="preserve">Crestron 1 Beyond IR Camera Remote </t>
  </si>
  <si>
    <t>Crestron 1 Beyond Universal Mount Bracket, Bright White</t>
  </si>
  <si>
    <t>Crestron 1 Beyond i20 Intelligent PTZ Camera, 20x Optical Zoom, Moon Gray</t>
  </si>
  <si>
    <t>Crestron 1 Beyond i20 Intelligent PTZ Camera, 20x Optical Zoom, Bright White</t>
  </si>
  <si>
    <t>Crestron 1 Beyond p12 PTZ Camera, 12x Optical Zoom, Moon Gray</t>
  </si>
  <si>
    <t>Crestron 1 Beyond p12 PTZ Camera, 12x Optical Zoom, Bright White</t>
  </si>
  <si>
    <t>Crestron 1 Beyond p20 PTZ Camera, 20x Optical Zoom, Moon Gray</t>
  </si>
  <si>
    <t>Crestron 1 Beyond p20 PTZ Camera, 20x Optical Zoom, Bright White</t>
  </si>
  <si>
    <t>Automate VX Pro System Series 2 Voice-Activated, Multi-Camera Switching Solution</t>
  </si>
  <si>
    <t>Automate VX System Series 2 Voice-Activated, Multi-Camera Switching Solution</t>
  </si>
  <si>
    <t>Demo Box for Horizon® 2 Devices</t>
  </si>
  <si>
    <t>Demo Kit for Crestron® Tunable LED Lights
[Limited Supply]</t>
  </si>
  <si>
    <t>4-Series Control System, International</t>
  </si>
  <si>
    <t>4-Series™ Control System for Crestron Home® OS</t>
  </si>
  <si>
    <t>4-Series® Control System for Crestron Home® OS with HR-310</t>
  </si>
  <si>
    <t>4-Series® Control System for Crestron Home® OS with HR-150</t>
  </si>
  <si>
    <t>4-Series® Control System for Crestron Home® OS with TSR-310</t>
  </si>
  <si>
    <t>Mud Ring Mount Kit for Cameo® Flush Mount Keypads</t>
  </si>
  <si>
    <t>Remote Device Mount for Crestron® In-Wall Sensors</t>
  </si>
  <si>
    <t>6-Channel USB Microphone Mixer</t>
  </si>
  <si>
    <t>Set of engravable backlit labels for MP-B Series, MPC Series, or IPAC; white characters on black background, engraving not included</t>
  </si>
  <si>
    <t>Set of engravable backlit labels for MP-B Series, MPC Series, or IPAC; black characters on white background, engraving not included</t>
  </si>
  <si>
    <t>Set of engravable backlit labels for MP-B Series, MPC Series, or IPAC; white characters on black background, includes custom engraving</t>
  </si>
  <si>
    <t>Set of engravable backlit labels for MP-B Series, MPC Series, or IPAC; black characters on white background, includes custom engraving</t>
  </si>
  <si>
    <t>Backlit Engravable Button Labels for MPC3-302, Black, Set of 10, engraving not included</t>
  </si>
  <si>
    <t>Backlit Engravable Button Labels for MPC3-302-B, Black, Set of 10, Includes Custom Engraving</t>
  </si>
  <si>
    <t>Backlit Engravable Button Labels for MPC3-302-W, White, Set of 10, Engraving Not Included</t>
  </si>
  <si>
    <t>Backlit Engravable Button Labels for MPC3-302-W, White, Set of 10, Includes Custom Engraving</t>
  </si>
  <si>
    <t>Backlit Engravable Icon Chips for MPC3-101, MPC3-102, and MPC3-201, Black, Set of 3, engraving not included</t>
  </si>
  <si>
    <t>Backlit Engravable Icon Chips for MPC3-101, MPC3-102, and MPC3-201, Black, Set of 3, includes custom engraving</t>
  </si>
  <si>
    <t>Tabletop Kit for MPC3-201, Black</t>
  </si>
  <si>
    <t>Retrofit Mounting Bracket for MPC3-101, MPC3-102, and MPC3-201</t>
  </si>
  <si>
    <t xml:space="preserve">3-Series® Media Presentation Controller 102, Black </t>
  </si>
  <si>
    <t>3-Series® Media Presentation Controller 201, Black</t>
  </si>
  <si>
    <t>3-Series® Media Presentation Controller 302, Black</t>
  </si>
  <si>
    <t>3-Series® Media Presentation Controller 302, White</t>
  </si>
  <si>
    <t>Media Presentation Wall Plate - HDMI®, Black</t>
  </si>
  <si>
    <t>Media Presentation Wall Plate - HDMI®, White</t>
  </si>
  <si>
    <t>Media Presentation Wall Plate – Crestron DigitalMedia 8G+™, Black</t>
  </si>
  <si>
    <t>Media Presentation Wall Plate – Crestron DigitalMedia 8G+®, White</t>
  </si>
  <si>
    <t>Media Presentation Wall Plate - RCA, Black, 1-Gang</t>
  </si>
  <si>
    <t>Media Presentation Wall Plate - XLR, Black, 1-Gang</t>
  </si>
  <si>
    <t>One Gang Plastic Box - screws/nails</t>
  </si>
  <si>
    <t>One Gang Bracket w/swing clamps</t>
  </si>
  <si>
    <t>One Gang Box w/ears and swing clamps</t>
  </si>
  <si>
    <t>Energy Monitoring Power Conditioner &amp; Controller 200</t>
  </si>
  <si>
    <t>Energy Monitoring Power Conditioner &amp; Controller 300</t>
  </si>
  <si>
    <t>12-Outlet Vertical Networked Power Controller &amp; Conditioner with Surge Protection and Metering</t>
  </si>
  <si>
    <t>18-Outlet Vertical Networked Power Controller &amp; Conditioner with Surge Protection and Metering</t>
  </si>
  <si>
    <t>PC Control Processor for Crestron Home® OS</t>
  </si>
  <si>
    <t>Temperature Sensor for PC-350V Networked Power Controllers</t>
  </si>
  <si>
    <t>PinPoint™ Proximity Detection Beacon, White</t>
  </si>
  <si>
    <t>Wall Mount Power Pack, 5VDC, 1.2A, 1.3mm, Universal</t>
  </si>
  <si>
    <t>Wall Mount Power Pack, 12VDC, 0.5A, 2.5mm, US/NA</t>
  </si>
  <si>
    <t>Wall Mount Power Pack, 12VDC, 0.5A, 2.5mm, Universal</t>
  </si>
  <si>
    <t>Wall Mount Power Pack 12VDC, 1.5A, Universal</t>
  </si>
  <si>
    <t xml:space="preserve">Desktop Power Pack, 12VDC, 2.5 A, 3.3 mm, Universal </t>
  </si>
  <si>
    <t>Wall Mount Power Pack, 24 VDC, 0.75 A, 2.1 mm, Universal</t>
  </si>
  <si>
    <t>Wall Mount Power Pack, 24 VDC, 1.25 A, 2.1 mm, Universal</t>
  </si>
  <si>
    <t>Desktop Power Pack, 24 VDC, 2.5 A, 2.1 mm</t>
  </si>
  <si>
    <t>90W PoDM Power Pack for DMPS</t>
  </si>
  <si>
    <t>High-Efficiency Power Pack</t>
  </si>
  <si>
    <t>PoE Injector</t>
  </si>
  <si>
    <t>Desktop Power Pack, 12VDC, 1.5A, 2.5mm, Universal</t>
  </si>
  <si>
    <t>Reference 6.5 in. 2-Way In-Ceiling Speaker, White Textured, Single</t>
  </si>
  <si>
    <t>Reference 8 in. 2-Way In-Ceiling Speaker, White Textured, Single</t>
  </si>
  <si>
    <t>Reference 4 in. x 8 in. In-Wall Speaker, White Textured, Single</t>
  </si>
  <si>
    <t>Reference 4.1 Landscape Solution, Bronze Textured, Four 4 in. Satellites, One 10 in. Subwoofer</t>
  </si>
  <si>
    <t>Reference 4 in. 2-Way Outdoor Speaker, Bronze Textured, Single</t>
  </si>
  <si>
    <t>RFID Card Reader</t>
  </si>
  <si>
    <t>Mounting Kit for X-Series Amplifiers</t>
  </si>
  <si>
    <t>IFE Rack Mount Kit.</t>
  </si>
  <si>
    <t>Saros® 3 in. Active Full-Range In-Ceiling PoE+ Speaker with DM NAX® Audio-over-IP Support, White, Textured</t>
  </si>
  <si>
    <t>Saros® 3 in. Passive Full-Range In-Ceiling Speaker, White, Textured</t>
  </si>
  <si>
    <t>Saros® 4” 2-Way In-Ceiling Speaker, White Textured, Single (must be ordered in multiples of 2)</t>
  </si>
  <si>
    <t>Saros® 6.5 in. 2-Way In-Ceiling Speaker, White Textured, Single (must be ordered in multiples of 2)</t>
  </si>
  <si>
    <t>Saros® 6 in. Ultra Low Profile 2-Way In-Ceiling Speaker, White Textured, Single (must be ordered in multiples of 2)</t>
  </si>
  <si>
    <t>Saros® 6 in. Very Low Profile 2-Way In-Ceiling Speaker, White Textured, Single (must be ordered in multiples of 2)</t>
  </si>
  <si>
    <t>Saros® Low-Profile 8” 2-Way In-Ceiling Speaker, White Textured, Single (must be ordered in multiples of 2)
[Limited Supply]</t>
  </si>
  <si>
    <t>Saros® 8” 2-Way In-Ceiling Speaker, White Textured, Single (must be ordered in multiples of 2)</t>
  </si>
  <si>
    <t>Saros® Express 6.5" 2-Way In-Ceiling Speaker, White Textured, Single (must be ordered in multiples of 2)
[Limited Supply]</t>
  </si>
  <si>
    <t>Saros® Integrator 4” 2-Way In-Ceiling Speaker, White Textured, Single (must be ordered in multiples of 2)</t>
  </si>
  <si>
    <t>Saros® Integrator 6.5” 2-Way In-Ceiling Speaker, White Textured, Single (must be ordered in multiples of 2)</t>
  </si>
  <si>
    <t>Saros® 8” In-Ceiling Subwoofer, White Textured, Single (must be ordered in multiples of 2)</t>
  </si>
  <si>
    <t>Saros® In-Ceiling Tile Loudspeaker (must be ordered in multiples of 2)</t>
  </si>
  <si>
    <t>Saros® 4” 2-Way Pendant Speaker, Black Textured, Single</t>
  </si>
  <si>
    <t>Saros® 4” 2-Way Pendant Speaker, White Textured, Single</t>
  </si>
  <si>
    <t>Saros® 6.5” 2-Way Pendant Speaker, Black Textured, Single</t>
  </si>
  <si>
    <t>Saros® 6.5” 2-Way Pendant Speaker, White Textured, Single</t>
  </si>
  <si>
    <t>Saros® 8” 2-Way Pendant Speaker, Black Textured, Single</t>
  </si>
  <si>
    <t>Saros® 8” 2-Way Pendant Speaker, White Textured, Single</t>
  </si>
  <si>
    <t>Saros® 8” Pendant Subwoofer, Black Textured, Single</t>
  </si>
  <si>
    <t>Saros® 8” Pendant Subwoofer, White Textured, Single</t>
  </si>
  <si>
    <t>Saros® Sound Bar 200, Powered, Black</t>
  </si>
  <si>
    <t>Saros® 6.5 in. 2-Way All Weather Surface Mount Indoor/Outdoor Speaker, Black Textured, Single</t>
  </si>
  <si>
    <t>Saros® 6.5 in. 2-Way All Weather Surface Mount Indoor/Outdoor Speaker, White Textured, Single</t>
  </si>
  <si>
    <t>Saros® 8 in. 2-Way All Weather Surface Mount Indoor/Outdoor Speaker, Black Textured, Single</t>
  </si>
  <si>
    <t>Saros® 8 in. 2-Way All Weather Surface Mount Indoor/Outdoor Speaker, White Textured, Single</t>
  </si>
  <si>
    <t>SFP+ Transceiver Module for DMF &amp; DMCF Series, Duplex Multimode 850 nm</t>
  </si>
  <si>
    <t>SFP Transceiver Module for DM-NVX Series, Simplex Single-Mode Fiber, 1490/1310 nm, Downlink</t>
  </si>
  <si>
    <t>SFP Transceiver Module for DM-NVX Series, Simplex Single-Mode Fiber, 1310/1490 nm, Uplink</t>
  </si>
  <si>
    <t>SFP Transceiver Module for DM-NVX Series, Duplex Single-Mode Fiber, 1310 nm</t>
  </si>
  <si>
    <t>SFP Transceiver Module for DM-NVX Series, Duplex Multimode Fiber, 850 nm</t>
  </si>
  <si>
    <t>Room Availability Status Indicator, Wall Mount</t>
  </si>
  <si>
    <t>Replacement Acrylic Indicator Lens for SIW or SSW Series</t>
  </si>
  <si>
    <t>Swivel Mount Kit for TTK-MP/MPC/IPAC</t>
  </si>
  <si>
    <t>Surface Mount Backbox for MPC, black</t>
  </si>
  <si>
    <t>Surface Mount Backbox for MPC, white</t>
  </si>
  <si>
    <t>Back Box 4 in. deep for Reference IW4X8 In-Wall Speakers, Single</t>
  </si>
  <si>
    <t>Back Box 4 in. deep for Ultimate IWLCR62 In-Wall Speakers, Single</t>
  </si>
  <si>
    <t>Fire Rated Back Box for Reference and Ultimate IC6/IC8 In-Ceiling Speakers, Single</t>
  </si>
  <si>
    <t>Acoustic Back Can for Reference and Ultimate IC6/IC8 In-Ceiling Speakers, 1 Pair</t>
  </si>
  <si>
    <t>Active Subwoofer Wireless Extension Kit</t>
  </si>
  <si>
    <t>Flush Mount Kit for 6 in. or 8 in. Reference and Ultimate In-Ceiling Speakers, 1 Pair</t>
  </si>
  <si>
    <t>Square Flush Mount Kit for 6 in. or 8 in. Reference and Ultimate In-Ceiling Speakers, 1 Pair</t>
  </si>
  <si>
    <t>Round Grilles for 4 in. In-Ceiling Speakers, Black, 2 Pack</t>
  </si>
  <si>
    <t>Round Grilles for Saros® 4” In-Ceiling Speakers, Black, 10 Pack</t>
  </si>
  <si>
    <t>Round Grilles for Saros® 4” In-Ceiling Speakers, White, 10 Pack</t>
  </si>
  <si>
    <t>Round Grilles for 6 in. All Weather Speakers, Aluminum, 1 Pair</t>
  </si>
  <si>
    <t>Square Grilles for 6 in. All Weather Speakers, Aluminum, 1 Pair</t>
  </si>
  <si>
    <t>Square Grilles for 6 in. All Weather Speakers, White, 1 Pair</t>
  </si>
  <si>
    <t>Round Grilles for 6 in. All Weather Speakers, White, 1 Pair</t>
  </si>
  <si>
    <t>Round Grilles for 6.5 in. In-Ceiling Speakers, Black, 2 Pack</t>
  </si>
  <si>
    <t>Round Grilles for Saros® 6.5” In-Ceiling Speakers, Black, 10 Pack</t>
  </si>
  <si>
    <t>Round Grilles for Saros® 6.5” In-Ceiling Speakers, White, 10 Pack</t>
  </si>
  <si>
    <t>Round Grilles for 8 in. In-Ceiling Speakers, Black, 2 Pack</t>
  </si>
  <si>
    <t>Round Grilles for Saros® 8” In-Ceiling Speakers, Black, 10 Pack</t>
  </si>
  <si>
    <t>Round Grilles for Saros® 8” In-Ceiling Speakers, White, 10 Pack</t>
  </si>
  <si>
    <t>Rectangular Grilles for 4 in. X 8 in. Reference In-Wall Speakers, Aluminum, 1 Pair</t>
  </si>
  <si>
    <t>Rectangular Grilles for 4 in. X 8 in. Reference In-Wall Speakers, White, 1 Pair</t>
  </si>
  <si>
    <t>Rectangular Grilles for LCR Ultimate In-Wall Speakers, Aluminum, 1 Pair</t>
  </si>
  <si>
    <t>Rectangular Grilles for LCR Ultimate In-Wall Speakers, White, 1 Pair</t>
  </si>
  <si>
    <t>Mounting Tool for Ultimate 3 in. All Weather In-Ceiling Speaker</t>
  </si>
  <si>
    <t>New-Construction Speaker Templates for Saros® 4” In-Ceiling Speakers, Flat, 10 Pack</t>
  </si>
  <si>
    <t>New-Construction Speaker Templates for Saros® 4” In-Ceiling Speakers, Collared, 10 Pack</t>
  </si>
  <si>
    <t>New-Construction Speaker Templates for 6 in. or 8 in. Reference and Ultimate In-Ceiling Speakers, 10 Pack</t>
  </si>
  <si>
    <t>New-Construction Speaker Templates for Saros® 6.5” In-Ceiling Speakers, Flat, 10 Pack</t>
  </si>
  <si>
    <t>New-Construction Speaker Templates for Saros® 6.5” In-Ceiling Speakers, Collared, 10 Pack</t>
  </si>
  <si>
    <t>New-Construction Speaker Templates for Saros® 8” In-Ceiling Speakers, Flat, 10 Pack</t>
  </si>
  <si>
    <t>New-Construction Speaker Templates for Saros® 8” In-Ceiling Speakers, Collared, 10 Pack</t>
  </si>
  <si>
    <t>New-Construction Speaker Templates for Reference IW4X8 In-Wall Speakers, 1 Pair</t>
  </si>
  <si>
    <t>New-Construction Speaker Template for Ultimate IWLCR62 In-Wall Speakers, 1 Pair</t>
  </si>
  <si>
    <t>Preconstruction Mounting Kit for Reference and Ultimate In-Ceiling Speakers, 8 Pack</t>
  </si>
  <si>
    <t>Preconstruction Mounting Kit for Saros® SMT6T Speakers, Black Textured</t>
  </si>
  <si>
    <t>Preconstruction Mounting Kit for Saros® SMT6T Speakers, White Textured</t>
  </si>
  <si>
    <t>Preconstruction Mounting Kit for Saros® SMT8T Speakers, Black Textured</t>
  </si>
  <si>
    <t>Preconstruction Mounting Kit for Saros® SMT8T Speakers, White Textured</t>
  </si>
  <si>
    <t>Surface/Tree Mount Brackets with Knuckle Adapter for 4 in. Reference Outdoor Speaker, Single</t>
  </si>
  <si>
    <t>Surface/Tree Mount Brackets for 6 in. Ultimate Outdoor Speaker, Single</t>
  </si>
  <si>
    <t>Safety Tether/Tie Down Kits, 10 Sets</t>
  </si>
  <si>
    <t>17.7 in. Ground Stake for Reference or Ultimate Outdoor Speakers, Single</t>
  </si>
  <si>
    <t>Room Availability Hallway Sign, Ceiling Mount, Enhanced Legibility, Without Engraving</t>
  </si>
  <si>
    <t>Room Availability Hallway Sign, Ceiling Mount, Enhanced Legibility, Includes Custom Engraving</t>
  </si>
  <si>
    <t>Replacement Acrylic Sign Face for SSC Series, Enhanced Legibility, Without Engraving</t>
  </si>
  <si>
    <t>Replacement Acrylic Sign Face for SSC Series, Enhanced Legibility, Includes Custom Engraving</t>
  </si>
  <si>
    <t>Room Availability Hallway Sign, Wall Mount, Enhanced Legibility, Without Engraving</t>
  </si>
  <si>
    <t>Room Availability Hallway Sign, Wall Mount, Enhanced Legibility, Includes Custom Engraving</t>
  </si>
  <si>
    <t>Replacement Acrylic Sign Face for SSW Series, Enhanced Legibility, Without Engraving</t>
  </si>
  <si>
    <t>Replacement Acrylic Sign Face for SSW Series, Enhanced Legibility, Includes Custom Engraving</t>
  </si>
  <si>
    <t>Mullion Mount Kit for SIW &amp; SSW Series</t>
  </si>
  <si>
    <t>IR Emitter Probe w/3.5mm Mini Phone Plug</t>
  </si>
  <si>
    <t>Rack Mount Kit for 1RU Half-Width Devices</t>
  </si>
  <si>
    <t>BACnet™ Network/IP Support for 3-Series® and 4-Series™ Control Systems</t>
  </si>
  <si>
    <t>AirMedia® License for DMPS3-4K-250-C &amp; DMPS3-4K-350-C</t>
  </si>
  <si>
    <t>Crestron Fusion® Cloud Software; 250 rooms; 3-year service, support, and updates</t>
  </si>
  <si>
    <t>Crestron Fusion® On-Premises Software; Unlimited rooms; lifetime service, support, and updates</t>
  </si>
  <si>
    <t>Crestron Fusion® Cloud Software Room Scheduling; 1-year support and updates for one touch screen</t>
  </si>
  <si>
    <t>Crestron Fusion® On-Premises Software Room Scheduling; 1-year support and updates for one touch screen</t>
  </si>
  <si>
    <t>Crestron Fusion® Cloud Software Room Scheduling; 3-year support and updates for one touch screen</t>
  </si>
  <si>
    <t>Crestron Fusion® On-Premises Software Room Scheduling; 3-year support and updates for one touch screen</t>
  </si>
  <si>
    <t>Crestron Fusion® Cloud Software Room Scheduling; lifetime support and updates for one touch screen</t>
  </si>
  <si>
    <t>Crestron Fusion® On-Premises Software Room Scheduling; lifetime support and updates for one touch screen</t>
  </si>
  <si>
    <t>10 Program MPA Support License for RMC3, RMC4, MPC3, and MC4 Series</t>
  </si>
  <si>
    <t>BACnet Netwok/IP License for Crestron Virtual Control, 1000 Objects</t>
  </si>
  <si>
    <t>XiO Cloud® Provisioning and Management Service, REST API License for one room per month</t>
  </si>
  <si>
    <t>XiO Cloud® Provisioning and Management Service, Endpoint Management License for one room per month</t>
  </si>
  <si>
    <t>XiO Cloud® Provisioning and Management Service, Support License for one room per month</t>
  </si>
  <si>
    <t>Three Gang USA Plastic Back Box w/nails</t>
  </si>
  <si>
    <t>Three Gang USA BAck Box w/ears and swing clamps</t>
  </si>
  <si>
    <t>10.1 in. Tabletop Touch Screen, Government Version, Black Smooth</t>
  </si>
  <si>
    <t>10.1 in. Tabletop Touch Screen, Government Version, White Smooth</t>
  </si>
  <si>
    <t>10.1 in. Tabletop Touch Screen, Crestron Home® OS Version, Black</t>
  </si>
  <si>
    <t>10.1 in. Tabletop Touch Screen, Crestron Home® OS Version, White</t>
  </si>
  <si>
    <t>10.1 in. Tabletop Touch Screen, White Smooth</t>
  </si>
  <si>
    <t>Swivel Mount Kit for TS-70 Series</t>
  </si>
  <si>
    <t>7 in. Tabletop Touch Screen, Black Smooth</t>
  </si>
  <si>
    <t>7 in. Tabletop Touch Screen, Government Version, Black Smooth</t>
  </si>
  <si>
    <t>7 in. Tabletop Touch Screen, Government Version, White Smooth</t>
  </si>
  <si>
    <t>7 in. Tabletop Touch Screen, Crestron Home® OS Version, Black</t>
  </si>
  <si>
    <t>7 in. Tabletop Touch Screen, Crestron Home® OS Version, White</t>
  </si>
  <si>
    <t>7 in. Tabletop Touch Screen, White Smooth</t>
  </si>
  <si>
    <t>21.5 in. HD Touch Screen Display, Black</t>
  </si>
  <si>
    <t>Battery Pack for TSR-302</t>
  </si>
  <si>
    <t>Handheld Touch Screen Remote</t>
  </si>
  <si>
    <t>Battery Pack for TSR-310</t>
  </si>
  <si>
    <t>Table Dock for TSR-310</t>
  </si>
  <si>
    <t>10.1 in. Room Scheduling Touch Screen, Black Smooth</t>
  </si>
  <si>
    <t>10.1 in. Room Scheduling Touch Screen, Black Smooth, includes one TSW-1070-LB-B-S light bar</t>
  </si>
  <si>
    <t>10.1 in. Room Scheduling Touch Screen for Microsoft Teams® Software, Black Smooth, includes one TSW-1070-LB-B-S light bar</t>
  </si>
  <si>
    <t>10.1 in. Room Scheduling Touch Screen for Microsoft Teams® Software, Black Smooth, includes one TSW-1070-LB-B-S light bar and one TSW-770/1070-MSMK-ANG-B-S multisurface mount kit</t>
  </si>
  <si>
    <t>10.1 in. Room Scheduling Touch Screen for Microsoft Teams® Software, White Smooth, includes one TSW-1070-LB-W-S light bar</t>
  </si>
  <si>
    <t>10.1 in. Room Scheduling Touch Screen, White Smooth</t>
  </si>
  <si>
    <t>10.1 in. Room Scheduling Touch Screen, White Smooth, includes one TSW-1070-LB-W-S light bar</t>
  </si>
  <si>
    <t>10.1 in. Room Scheduling Touch Screen for Zoom Rooms® Software, Black Smooth, includes one TSW-1070-LB-B-S light bar</t>
  </si>
  <si>
    <t>10.1 in. Room Scheduling Touch Screen for Zoom Rooms® Software, Black Smooth, includes one TSW-1070-LB-B-S light bar and one TSW-770/1070-MSMK-ANG-B-S multisurface mount kit</t>
  </si>
  <si>
    <t>10.1 in. Room Scheduling Touch Screen for Zoom Rooms® Software, White Smooth, includes one TSW-1070-LB-W-S light bar</t>
  </si>
  <si>
    <t>3.5 in. Desk Scheduling Touch Screen, Black Textured</t>
  </si>
  <si>
    <t>Multisurface Mount Kit for TSS-470E, Black Textured</t>
  </si>
  <si>
    <t>Retrofit Mounting Bracket for TSS-470E, 2-Gang</t>
  </si>
  <si>
    <t>Tabletop Kit for TSS-470E, Black Textured</t>
  </si>
  <si>
    <t>Wall and Surface Mount Kit for TSS-470E</t>
  </si>
  <si>
    <t>7 in. Room Scheduling Touch Screen, Black Smooth</t>
  </si>
  <si>
    <t>7 in. Room Scheduling Touch Screen, Black Smooth, includes one TSW-770-LB-B-S light bar</t>
  </si>
  <si>
    <t>7 in. Room Scheduling Touch Screen for Microsoft Teams® Software, Black Smooth, includes one TSW-770-LB-B-S light bar</t>
  </si>
  <si>
    <t>7 in. Room Scheduling Touch Screen for Microsoft Teams® Software, Black Smooth, includes one TSW-770-LB-B-S light bar and one TSW-770/1070-MSMK-ANG-B-S multisurface mount kit</t>
  </si>
  <si>
    <t>7 in. Room Scheduling Touch Screen for Microsoft Teams® Software, White Smooth, includes one TSW-770-LB-W-S light bar</t>
  </si>
  <si>
    <t>7 in. Room Scheduling Touch Screen,White Smooth</t>
  </si>
  <si>
    <t>7 in. Room Scheduling Touch Screen for Zoom Rooms® Software, Black Smooth, includes one TSW-770-LB-B-S light bar</t>
  </si>
  <si>
    <t>7 in. Room Scheduling Touch Screen for Zoom Rooms® Software, Black Smooth, includes one TSW-770-LB-B-S light bar and one TSW-770/1070-MSMK-ANG-B-S multisurface mount kit</t>
  </si>
  <si>
    <t>7 in. Room Scheduling Touch Screen for Zoom Rooms® Software, White Smooth, includes one TSW-770-LB-W-S light bar</t>
  </si>
  <si>
    <t>10.1 in. Wireless Touch Screen</t>
  </si>
  <si>
    <t>Table Dock for TST-1080</t>
  </si>
  <si>
    <t>Wall Dock for TST-1080</t>
  </si>
  <si>
    <t>Battery Pack for TST-902</t>
  </si>
  <si>
    <t>Wall Mount Back Box for TST-902-DSW and TST-1080-DSW</t>
  </si>
  <si>
    <t>Wall Mount Back Box for TST-902-DSW and TST 1080 DSW, International</t>
  </si>
  <si>
    <t>Postconstruction Wall Mount Kit with Mud Ring for TST-902-DSW and TST-1080-DSW</t>
  </si>
  <si>
    <t>Postconstruction Wall Mount Kit with Trim Ring for TST-902-DSW and TST-1080-DSW</t>
  </si>
  <si>
    <t>10.1 in. Wall Mount Touch Screen, Government Version, Black Smooth</t>
  </si>
  <si>
    <t>10.1 in. Wall Mount Touch Screen, Government Version, White Smooth</t>
  </si>
  <si>
    <t>Room Availability Light Bar for TSW-1070 Series, Black Smooth</t>
  </si>
  <si>
    <t>Room Availability Light Bar for TSW-1070 Series, White Smooth</t>
  </si>
  <si>
    <t>Multisurface Mount Kit for TSW-1070 Series, Black Smooth</t>
  </si>
  <si>
    <t>Multisurface Mount Kit for TSW-1070 Series, White Smooth</t>
  </si>
  <si>
    <t>10.1 in. Wall Mount Touch Screen, Crestron Home® OS Version, Black</t>
  </si>
  <si>
    <t>Retrofit Mounting Bracket for TSW-1070 Series - Converts from TPS-6L</t>
  </si>
  <si>
    <t>Retrofit Mounting Bracket for TSW-1070 Series, Black - Converts from TSW-760/1060-MSMK-B-S</t>
  </si>
  <si>
    <t>Retrofit Mounting Bracket for TSW 1070 Series, White - Converts from TSW-760/1060-MSMK-W-S</t>
  </si>
  <si>
    <t>Rack Mount Kit for TSW-1070 Series</t>
  </si>
  <si>
    <t>10.1 in. Wall Mount Touch Screen, Crestron Home® OS Version, White</t>
  </si>
  <si>
    <t>10.1 in. Wall Mount Touch Screen, White Smooth</t>
  </si>
  <si>
    <t>Rack Mount Kit for TSW-570 and TSW-770 Series</t>
  </si>
  <si>
    <t>5 in. Wall Mount Touch Screen, Black Smooth</t>
  </si>
  <si>
    <t>5 in. Wall Mount Touch Screen, Portrait, Black Smooth</t>
  </si>
  <si>
    <t>5 in. Wall Mount Touch Screen, Portrait, Crestron Home® OS Version, Black</t>
  </si>
  <si>
    <t>5 in. Wall Mount Touch Screen, Portrait, Crestron Home® OS Version, White</t>
  </si>
  <si>
    <t>5 in. Wall Mount Touch Screen, Portrait, White Smooth</t>
  </si>
  <si>
    <t>5 in. Wall Mount Touch Screen, White Smooth</t>
  </si>
  <si>
    <t>Multisurface Mount Kit for TSW-770 and TSW-1070 Series, Angled, Black Smooth</t>
  </si>
  <si>
    <t>Multisurface Mount Kit for TSW-770 and TSW-1070 Series, Angled, White Smooth</t>
  </si>
  <si>
    <t>Mullion Mount Kit for TSW-770 and TSW-1070 Series, Black</t>
  </si>
  <si>
    <t>TSW-70 Series MUMK Panel Cover, Black</t>
  </si>
  <si>
    <t>TSW-70 Series MUMK Panel Cover, White</t>
  </si>
  <si>
    <t>Mullion Mount Kit for TSW-770 and TSW-1070 Series, White</t>
  </si>
  <si>
    <t>Retrofit Mounting Bracket for TSW-770 and TSW-1070 Series - Converts from APAD, CT/LC-1000, or TPS-2000L</t>
  </si>
  <si>
    <t>Retrofit Mounting Bracket for TSW-770 and TSW-1070 Series - Converts from TPS-4L</t>
  </si>
  <si>
    <t>Face Plate for TSW-770 Series, Black Smooth</t>
  </si>
  <si>
    <t>Face Plate for TSW-770 Series, White Smooth</t>
  </si>
  <si>
    <t>7 in. Wall Mount Touch Screen, Government Version, Black Smooth</t>
  </si>
  <si>
    <t>7 in. Wall Mount Touch Screen, Government Version, White Smooth</t>
  </si>
  <si>
    <t>Room Availability Light Bar for TSW-770 Series, Black Smooth</t>
  </si>
  <si>
    <t>Room Availability Light Bar for TSW-770 Series, White Smooth</t>
  </si>
  <si>
    <t>Multisurface Mount Kit for TSW-770 Series, Black Smooth</t>
  </si>
  <si>
    <t>Multisurface Mount Kit for TSW-770 Series, White Smooth</t>
  </si>
  <si>
    <t>7 in. Wall Mount Touch Screen, Crestron Home® OS Version, Black</t>
  </si>
  <si>
    <t>7 in. Wall Mount Touch Screen, Crestron Home® OS Version, White</t>
  </si>
  <si>
    <t>Preconstruction Mounting Kit for TSW-570P, Portrait</t>
  </si>
  <si>
    <t>Universal Mounting Bracket for TSW-70 Series</t>
  </si>
  <si>
    <t>Wall Mount Back Box for TSW-70 Series</t>
  </si>
  <si>
    <t>Preconstruction Mounting Kit for TSW-70 Series</t>
  </si>
  <si>
    <t>Crestron Connect It™ Cable Caddy w/120V Outlet, No Cables, Black Textured</t>
  </si>
  <si>
    <t>Tabletop Kit for MPC3-302, MP-B10, &amp; MP-B20 Series; Black Textured</t>
  </si>
  <si>
    <t>Tabletop Kit for MPC3-302, MP-B10, &amp; MP-B20 Series; White</t>
  </si>
  <si>
    <t>Two Gang USA Plastic Box w/nails</t>
  </si>
  <si>
    <t>Two Gang USA Bracket w/swing clamps</t>
  </si>
  <si>
    <t>Two Gang USA Plastic Box w/ears and swing clamps</t>
  </si>
  <si>
    <t>PoE Injector for UC-2, UC-P8, and UC-P10 Series Devices</t>
  </si>
  <si>
    <t>Swivel Mount Cable Retractor for Crestron Flex Advanced Tabletop Small Room Conference System</t>
  </si>
  <si>
    <t>Swivel Mount for Crestron Flex Tabletop Small Room Conference System</t>
  </si>
  <si>
    <t>Crestron Flex Pod Wireless Audio Kit with Hub and Pod, Black</t>
  </si>
  <si>
    <t>Crestron Flex Hub Wireless Transceiver</t>
  </si>
  <si>
    <t>Crestron Flex Pod Wireless Speaker and Microphone, Black</t>
  </si>
  <si>
    <t>Tabletop Mounting Kit for Crestron Flex Pod Wireless Speaker and Microphone</t>
  </si>
  <si>
    <t>Crestron Flex Small Room Conference System with Video Soundbar for Microsoft Teams® Rooms</t>
  </si>
  <si>
    <t>Crestron Flex Small Room Conference System with Video Soundbar for Microsoft Teams® Rooms, Government Version</t>
  </si>
  <si>
    <t>Crestron Flex Small Room Conference System with Video Soundbar and Wall Mounted Control Interface for Microsoft Teams® Rooms</t>
  </si>
  <si>
    <t>Crestron Flex Small Room Conference System with Video Soundbar for Zoom Rooms® Software</t>
  </si>
  <si>
    <t>Crestron Flex Small Room Conference System with Video Soundbar and Wall Mounted Control Interface for Zoom Rooms® Software</t>
  </si>
  <si>
    <t>Crestron Flex Small Room Conference System with Jabra® PanaCast® 50 Video Bar for Microsoft Teams® Rooms</t>
  </si>
  <si>
    <t>Crestron Flex Small Room Conference System with Jabra® PanaCast® 50 Video Bar and Wall Mounted Control Interface for Microsoft Teams® Rooms</t>
  </si>
  <si>
    <t>Crestron Flex Small Room Conference System with Jabra® PanaCast® 50 Video Bar for Zoom Rooms® Software</t>
  </si>
  <si>
    <t>Crestron Flex Small Room Conference System with Jabra® PanaCast® 50 Video Bar and Wall Mounted Control Interface for Zoom Rooms® Software</t>
  </si>
  <si>
    <t>Crestron Flex Large Room Conference Solution with All-In-One Videobar 70 for Microsoft Teams® Rooms</t>
  </si>
  <si>
    <t>Crestron Flex Large Room Conference Solution with All-In-One Videobar 70 for Zoom Rooms® Software</t>
  </si>
  <si>
    <t>Crestron Flex Advanced Small Room Conference System with Video Soundbar for Microsoft Teams® Rooms</t>
  </si>
  <si>
    <t>Crestron Flex Advanced Small Room Conference System with Video Soundbar for Microsoft Teams® Rooms, Government Version</t>
  </si>
  <si>
    <t>Crestron Flex Advanced Small Room Conference System with Video Soundbar and Wall Mounted Control Interface for Microsoft Teams® Rooms</t>
  </si>
  <si>
    <t>Crestron Flex Advanced Small Room Conference System with Video Soundbar for Zoom Rooms™ Software</t>
  </si>
  <si>
    <t>Crestron Flex Advanced Small Room Conference System with Video Soundbar and Wall Mounted Control Interface for Zoom Rooms™ Software</t>
  </si>
  <si>
    <t>Crestron Flex Advanced Small Room Conference System with Jabra® PanaCast® 50 Video Bar for Microsoft Teams® Rooms</t>
  </si>
  <si>
    <t>Crestron Flex Advanced Small Room Conference System with Jabra® PanaCast® 50 Video Bar and Wall Mounted Control Interface for Microsoft Teams® Rooms</t>
  </si>
  <si>
    <t>Crestron Flex Advanced Small Room Conference System with Jabra® PanaCast® 50 Video Bar for Zoom Rooms™ Software</t>
  </si>
  <si>
    <t>Crestron Flex Advanced Small Room Conference System with Jabra® PanaCast® 50 Video Bar and Wall Mounted Control Interface for Zoom Rooms™ Software</t>
  </si>
  <si>
    <t>Crestron Flex Video Conference System Integrator Pro Kit for Zoom Rooms® Software</t>
  </si>
  <si>
    <t>Crestron Flex Video Conference System Integrator Pro Kit with a Wall-Mounted Control Interface for Zoom Rooms® Software</t>
  </si>
  <si>
    <t>Crestron Flex Video Conference System Integrator Kit for Microsoft Teams® Rooms</t>
  </si>
  <si>
    <t>Crestron Flex Video Conference System Integrator Kit for Microsoft Teams® Rooms, Government Version</t>
  </si>
  <si>
    <t>Crestron Flex Video Conference System Integrator Kit with a Wall Mounted Control Interface for Microsoft Teams® Rooms</t>
  </si>
  <si>
    <t>Crestron Flex Video Conference System Integrator Kit for Zoom Rooms® Software</t>
  </si>
  <si>
    <t>Crestron Flex Video Conference System Integrator Kit with a Wall Mounted Control Interface for Zoom Rooms® Software</t>
  </si>
  <si>
    <t>USB Plug and Play Camera Adapter for Huddly® L1™ AI Collaboration Camera</t>
  </si>
  <si>
    <t>Huddly® L1™ AI Collaboration Camera for Large Meeting Rooms</t>
  </si>
  <si>
    <t>Wall Mount Kit for Crestron® Cameras</t>
  </si>
  <si>
    <t>Crestron Flex Advanced Video Conference System Integrator Pro Kit for Zoom Rooms® Software</t>
  </si>
  <si>
    <t>Crestron Flex Advanced Video Conference System Integrator Pro Kit with a Wall-Mounted Control Interface for Zoom Rooms® Software</t>
  </si>
  <si>
    <t>Crestron Flex Advanced Video Conference System Integrator Kit for Microsoft Teams® Rooms, Government Version</t>
  </si>
  <si>
    <t>Crestron Flex Advanced Video Conference System Integrator Kit with a Wall Mounted Control Interface for Microsoft Teams® Rooms</t>
  </si>
  <si>
    <t>Crestron Flex Advanced Video Conference System Integrator Kit with a Wall Mounted Control Interface for Zoom Rooms™ Software</t>
  </si>
  <si>
    <t>Crestron Flex Room Upgrade Solution with Microsoft Teams® Rooms</t>
  </si>
  <si>
    <t>Crestron Flex Standard to Advanced Room Upgrade Solution with Microsoft Teams® Rooms Software</t>
  </si>
  <si>
    <t>Crestron Flex Advanced Room Upgrade Solution with Microsoft Teams® Rooms</t>
  </si>
  <si>
    <t>Crestron Flex Advanced Room Upgrade Solution with Zoom Rooms® Software</t>
  </si>
  <si>
    <t>Crestron Flex Room Upgrade Solution with Zoom Rooms® Software</t>
  </si>
  <si>
    <t>Crestron Flex Standard to Advanced Room Upgrade Solution with Zoom Rooms® Software</t>
  </si>
  <si>
    <t>Premium Crestron Flex Support for New M, MM, B, or R-Series Systems</t>
  </si>
  <si>
    <t>Premium Crestron Flex Support for New C-Series Systems</t>
  </si>
  <si>
    <t>Crestron Flex Tabletop Medium Room Conference System for Microsoft Teams® Rooms</t>
  </si>
  <si>
    <t>Crestron Flex Tabletop Medium Room Conference System for Zoom Rooms® Software</t>
  </si>
  <si>
    <t>Crestron Flex Tabletop Medium Room Video Conference System for Microsoft Teams® Rooms</t>
  </si>
  <si>
    <t>Crestron Flex Tabletop Medium Room Video Conference System</t>
  </si>
  <si>
    <t>Crestron Flex Tabletop Medium Room Audio Conference System</t>
  </si>
  <si>
    <t>Crestron Flex Tabletop Medium Room Video Conference System for Zoom Rooms® Software</t>
  </si>
  <si>
    <t>Crestron Flex Tabletop Large Room Conference System for Microsoft Teams® Rooms</t>
  </si>
  <si>
    <t>Crestron Flex Tabletop Large Room Conference System for Zoom Rooms® Software</t>
  </si>
  <si>
    <t>Crestron Flex Tabletop Large Room Video Conference System for Microsoft Teams® Rooms</t>
  </si>
  <si>
    <t>Crestron Flex Tabletop Large Room Video Conference System</t>
  </si>
  <si>
    <t>Crestron Flex Tabletop Large Room Audio Conference System</t>
  </si>
  <si>
    <t>Crestron Flex Tabletop Large Room Video Conference System for Zoom Rooms® Software</t>
  </si>
  <si>
    <t>Crestron Flex Tabletop    Small Room Conference System for Microsoft Teams® Rooms</t>
  </si>
  <si>
    <t>Crestron Flex Tabletop Small Room Conference System for Zoom Rooms® Software</t>
  </si>
  <si>
    <t>Tabletop Conference Device for Crestron Home® OS</t>
  </si>
  <si>
    <t>Tabletop Conference Device for Crestron Home&amp;reg; OS, International</t>
  </si>
  <si>
    <t>Crestron Flex Tabletop Small Room Video Conference System for Microsoft Teams® Rooms</t>
  </si>
  <si>
    <t>Crestron Flex Tabletop Small Room Video Conference System for Zoom Rooms® Software</t>
  </si>
  <si>
    <t>Crestron Flex Advanced Tabletop Small Room Conference System for Microsoft Teams® Rooms</t>
  </si>
  <si>
    <t>Crestron Flex Advanced Tabletop Small Room Conference System for Zoom Rooms® Software</t>
  </si>
  <si>
    <t>Crestron Flex Advanced Tabletop Small Room Video Conference System for Microsoft Teams® Rooms</t>
  </si>
  <si>
    <t>Crestron Flex Advanced Tabletop Small Room Video Conference System for Zoom Rooms™ Software</t>
  </si>
  <si>
    <t>Crestron Flex Advanced Tabletop Medium Room Conference System for Microsoft Teams® Rooms</t>
  </si>
  <si>
    <t>Crestron Flex Advanced Tabletop Medium Room Conference System for Zoom Rooms® Software</t>
  </si>
  <si>
    <t>Crestron Flex Advanced Tabletop Medium Room Video Conference System for Microsoft Teams® Rooms</t>
  </si>
  <si>
    <t>Crestron Flex Advanced Tabletop Medium Room Video Conference System</t>
  </si>
  <si>
    <t>Crestron Flex Advanced Tabletop Medium Room Video Conference System for Zoom Rooms™ Software</t>
  </si>
  <si>
    <t>Crestron Flex Advanced Tabletop Large Room Conference System for Microsoft Teams® Rooms</t>
  </si>
  <si>
    <t>Crestron Flex Advanced Tabletop Large Room Conference System for Zoom Rooms® Software</t>
  </si>
  <si>
    <t>Crestron Flex Advanced Tabletop Large Room Video Conference System for Microsoft Teams® Rooms</t>
  </si>
  <si>
    <t>Crestron Flex Advanced Tabletop Large Room Video Conference System</t>
  </si>
  <si>
    <t>Crestron Flex Advanced Tabletop Large Room Video Conference System for Zoom Rooms™ Software</t>
  </si>
  <si>
    <t>UC Video Conference Smart Soundbar</t>
  </si>
  <si>
    <t>UC Video Conference Smart Soundbar &amp; Camera</t>
  </si>
  <si>
    <t>Display Mounting Kit for Crestron Videobar 70</t>
  </si>
  <si>
    <t>Jabra® PanaCast® 50 Intelligent Video Bar for Crestron Flex Systems</t>
  </si>
  <si>
    <t>AirMedia® Series 3 Conferencing System with AM-3200-WF and Jabra® PanaCast 50 Video Bar</t>
  </si>
  <si>
    <t>Ultimate 10 in. Active Subwoofer, Black Textured, Single</t>
  </si>
  <si>
    <t>Ultimate 3 in. All Weather In-Ceiling Woofer, White Textured, Single</t>
  </si>
  <si>
    <t>Ultimate 3 in. All Weather In-Ceiling Tweeter, Single</t>
  </si>
  <si>
    <t>Ultimate 3 in. All Weather In-Ceiling Kit (Woofer and Tweeter)</t>
  </si>
  <si>
    <t>Ultimate 6.5 in. 2-Way All Weather In-Ceiling Speaker, White Textured, Single</t>
  </si>
  <si>
    <t>Ultimate 8 in. 2-Way All Weather In-Ceiling Speaker, White Textured, Single</t>
  </si>
  <si>
    <t>Ultimate 8 in. Stereo 2-Way All Weather In-Ceiling Dual Tweeter Speaker, White Textured, Single</t>
  </si>
  <si>
    <t>Ultimate In-Ceiling 8 in. Subwoofer, All Weather, White Textured, Single</t>
  </si>
  <si>
    <t>Ultimate 12 in. In-Ground Subwoofer, Bronze Textured, Single</t>
  </si>
  <si>
    <t>Ultimate Dual 6.5 in. 2-Way In-Wall LCR Speaker, White Textured, Single</t>
  </si>
  <si>
    <t>Ultimate In-Wall Dual 8 in. Subwoofer, All Weather, White Textured, Single</t>
  </si>
  <si>
    <t>Ultimate 6 in. 2-Way Outdoor Speaker, Ribbon Tweeter, Bronze Textured, Single</t>
  </si>
  <si>
    <t>Ultimate 6 in. 2-Way Outdoor Speaker, Ribbon Tweeter, Primed Paintable, Single</t>
  </si>
  <si>
    <t>USB over Category Cable Extender, Local</t>
  </si>
  <si>
    <t>USB over Category Cable Extender Wall Plate, Local, Black</t>
  </si>
  <si>
    <t>USB over Category Cable Extender Wall Plate, Local, White</t>
  </si>
  <si>
    <t>USB over Category Cable Extender, Remote</t>
  </si>
  <si>
    <t>USB over Category Cable Extender Wall Plate, Remote, Black</t>
  </si>
  <si>
    <t>USB over Category Cable Extender Wall Plate, Remote, White</t>
  </si>
  <si>
    <t>USB 3.2 Extender over CAT 6a/7 Cable, Local and Remote</t>
  </si>
  <si>
    <t xml:space="preserve">2-input USB 3.2 Data Matrix Switcher </t>
  </si>
  <si>
    <t>4-input USB 3.2 Data Matrix Switcher</t>
  </si>
  <si>
    <t>Under-Table Mounting Kit for 1RU Half-Width Devices</t>
  </si>
  <si>
    <t>Crestron Virtual Control Server Software - Single-Room License</t>
  </si>
  <si>
    <t>Rack Server with Crestron Virtual Control Software</t>
  </si>
  <si>
    <t>AV Bridge – Wireless Control Integration Module</t>
  </si>
  <si>
    <t>AV Bridge – Wireless Control Integration Module, International</t>
  </si>
  <si>
    <t>AirMedia® Wireless Battery-Powered Keypad, Black Smooth</t>
  </si>
  <si>
    <t>AirMedia® Wireless Battery-Powered Keypad for, White Smooth</t>
  </si>
  <si>
    <t>Tabletop Mounting Kit for Zum® Battery-Powered Wireless Keypads, Black</t>
  </si>
  <si>
    <t>Tabletop Mounting Kit for Zum® Battery-Powered Wireless Keypads, White</t>
  </si>
  <si>
    <t>Hz500UX-LR-OS</t>
  </si>
  <si>
    <t>Leon Soundbar</t>
  </si>
  <si>
    <t>HzMMB</t>
  </si>
  <si>
    <t>Leon Soundbar Mounting Clips</t>
  </si>
  <si>
    <t>991-000478</t>
  </si>
  <si>
    <t>RALLY BAR HUDDLE &amp; TAP IP SOFT BUNDLE - CERTIFIED ZOOM ROOM APPLINACES, MS TEAMS AND GOOGLE MEET ON ANDRIOD</t>
  </si>
  <si>
    <t>LOGITECH</t>
  </si>
  <si>
    <t>960-001485</t>
  </si>
  <si>
    <t>RALLY BAR HUDDLE</t>
  </si>
  <si>
    <t>960-001336</t>
  </si>
  <si>
    <t>Logitech Rally Bar Mini - Video conferencing device - Zoom Certified, Certified for Microsoft Teams - graphite</t>
  </si>
  <si>
    <t xml:space="preserve">960-001691 </t>
  </si>
  <si>
    <t>MEETUP 2 All-in-one USB Conference Camera W/ Built in AI</t>
  </si>
  <si>
    <t xml:space="preserve"> 960-001101</t>
  </si>
  <si>
    <t>Meet-Up Video Conference Camera for Hudd</t>
  </si>
  <si>
    <t>952-000195</t>
  </si>
  <si>
    <t>Active USB Cable for MeetUp 2 (16.4')</t>
  </si>
  <si>
    <t>Logitech Swytch Video Collaboration, 16.4 ft (5 m) USB 3.0 cable (included)
Logitech 32.8 ft (10 m) or 82 ft (25 m) Strong USB (optional)</t>
  </si>
  <si>
    <t>950-000081</t>
  </si>
  <si>
    <t>Logitech RoomMate Appliance-Based Conference Room with CollabOS</t>
  </si>
  <si>
    <t>Logitech RoomMate and Tap IP - Appliance Bundle (no AV) for Video Rooms - Video conferencing kit (Logitech Tap IP) - Zoom Certified, Certified for Microsoft Teams</t>
  </si>
  <si>
    <t>994-000170</t>
  </si>
  <si>
    <t>Logitech Extended Warranty - Extended service agreement - 3 years - for Logitech RoomMate</t>
  </si>
  <si>
    <t>994-000178</t>
  </si>
  <si>
    <t>3 Year Extended Warranty for Roommate plus Tap IP</t>
  </si>
  <si>
    <t>952-000188</t>
  </si>
  <si>
    <t>994-000370</t>
  </si>
  <si>
    <t>Logi Select 5 Yr Plan for Small Rooms, Comprehensive 24/7 support, advanced product replacements, and proactive software and insights to ensure business continuity.</t>
  </si>
  <si>
    <t>952-000085</t>
  </si>
  <si>
    <t>Tap IP Touch Controller (10.1", Graphite)</t>
  </si>
  <si>
    <t>994-000196</t>
  </si>
  <si>
    <t>Logitech Select - Extended service agreement - advance parts replacement - 5 years - response time: 1 business day - 1 room</t>
  </si>
  <si>
    <t>960-001510</t>
  </si>
  <si>
    <t>LOGITECH SIGHT - GRAPHITE</t>
  </si>
  <si>
    <t>Logitech Extend - USB-C Cable Connection for BYOD Meetings. Bring your own meeting to the video conferencing room via a single USB-C cable. Up to 328 ft (100 m) with Cat6a (user supplied) Up to 197 ft (60 m) with Cat5e/6 (user supplied)</t>
  </si>
  <si>
    <t>Rally Mounting Kit for the Rally Ultra-HD ConferenceCam- MOUNTS - INVERTIBLE CAMERA BRACKET - LOW-PROFILE SPEAKER BRACKETS - VENTILATED BRACKETS FOR DISPLAY HUB AND TABLE HUB</t>
  </si>
  <si>
    <t>QH43C</t>
  </si>
  <si>
    <t>43" Diagonal Class (42.5" viewable) - QHC Series LED-backlit LCD display - Crystal UHD - digital signage - Tizen OS - 4K UHD (2160p) 3840 x 2160, 750 NITS</t>
  </si>
  <si>
    <t>QH55C</t>
  </si>
  <si>
    <t>QH65C</t>
  </si>
  <si>
    <t>Samsung QH65C - 64" Diagonal Class (64.5" viewable) - QHC Series LED-backlit LCD display - Crystal UHD - digital signage - Tizen OS - 4K UHD (2160p) 3840 x 2160, 750 NITS</t>
  </si>
  <si>
    <t>Samsung QH55C - 55" Diagonal Class (54.6" viewable) - QHC Series LED-backlit LCD display - Crystal UHD - digital signage - Tizen OS - 4K UHD (2160p) 3840 x 2160, 750 NITS</t>
  </si>
  <si>
    <t>QH75C</t>
  </si>
  <si>
    <t>Samsung QH75C - 75" Diagonal Class (74.5" viewable) - QHC Series LED-backlit LCD display - Crystal UHD - digital signage - Tizen OS - 4K UHD (2160p) 3840 x 2160, 750 NITS</t>
  </si>
  <si>
    <t>QH98C</t>
  </si>
  <si>
    <t>Samsung QH98C - 98" Diagonal Class (97.5" viewable) - QHC Series LED-backlit LCD display - digital signage - Tizen OS - 4K UHD (2160p) 3840 x 2160 - slate black, 750 NITS</t>
  </si>
  <si>
    <t xml:space="preserve">98" UHD 4K Commercial Monitor, 500 NITS , 24/7 operation, 1.1 inches in depth. </t>
  </si>
  <si>
    <t>65" UHD 4K Commercial Monitor,  24/7 operation, 500 NIT, 1.1 inches in depth.</t>
  </si>
  <si>
    <t>55" UHD 4K Commercial Monitor,  24/7 operation, 500 NIT, 1.1 inches in depth.</t>
  </si>
  <si>
    <t>994-000253</t>
  </si>
  <si>
    <t>RALLY BAR HUDDLE+TAP IP THREE YEAR EXTENDED WARRANTY</t>
  </si>
  <si>
    <t>994-000163</t>
  </si>
  <si>
    <t>3 year extended warranty for standalone Logitech TAP Scheduler (952-000091 or 952-000094). TAP Scheduler serial number is required with order.</t>
  </si>
  <si>
    <t>994-000159</t>
  </si>
  <si>
    <t>3 year extended warranty for standalone Logitech TAP IP (952-000085 or 952-000088). TAP IP serial number is required with order.</t>
  </si>
  <si>
    <t>994-000093</t>
  </si>
  <si>
    <t>994-000177</t>
  </si>
  <si>
    <t>994-000108</t>
  </si>
  <si>
    <t>994-000144</t>
  </si>
  <si>
    <t>994-000173</t>
  </si>
  <si>
    <t>994-000252</t>
  </si>
  <si>
    <t>994-000192</t>
  </si>
  <si>
    <t>994-000109</t>
  </si>
  <si>
    <t>994-000143</t>
  </si>
  <si>
    <t>994-000174</t>
  </si>
  <si>
    <t>994-000110</t>
  </si>
  <si>
    <t>994-000240</t>
  </si>
  <si>
    <t>994-000222</t>
  </si>
  <si>
    <t>994-000098</t>
  </si>
  <si>
    <t>994-000353</t>
  </si>
  <si>
    <t>994-000137</t>
  </si>
  <si>
    <t>994-000138</t>
  </si>
  <si>
    <t>994-000248</t>
  </si>
  <si>
    <t>994-000100</t>
  </si>
  <si>
    <t>994-000101</t>
  </si>
  <si>
    <t>994-000107</t>
  </si>
  <si>
    <t>994-000139</t>
  </si>
  <si>
    <t>994-000147</t>
  </si>
  <si>
    <t>994-000125</t>
  </si>
  <si>
    <t>994-000150</t>
  </si>
  <si>
    <t>994-000151</t>
  </si>
  <si>
    <t>994-000258</t>
  </si>
  <si>
    <t>994-000167</t>
  </si>
  <si>
    <t>Base bundle with Tap, 1-Year Extended Warranty, requires device serial number is required with order.</t>
  </si>
  <si>
    <t>Base bundle with Tap IP &amp; RoomMate, 1-Year Extended Warranty, requires device serial number is required with order.</t>
  </si>
  <si>
    <t>Small room bundle with MeetUp &amp; Tap, 1-Year Extended Warranty, requires device serial number is required with order.</t>
  </si>
  <si>
    <t>Small room bundle with Rally Bar Mini &amp; Tap, 1-Year Extended Warranty, requires device serial number is required with order.</t>
  </si>
  <si>
    <t>Small room bundle with Rally Bar Mini &amp; Tap IP, 1-Year Extended Warranty, requires device serial number is required with order.</t>
  </si>
  <si>
    <t>Bundle with Rally Bar Huddle &amp; Tap IP, 1-Year Extended Warranty, requires device serial number is required with order.</t>
  </si>
  <si>
    <t>Huddle room bundle with MeetUp, RoomMate &amp; Tap IP, 1-Year Extended Warranty, requires device serial number is required with order.</t>
  </si>
  <si>
    <t>Medium room bundle with Rally &amp; Tap, 1-Year Extended Warranty, requires device serial number is required with order.</t>
  </si>
  <si>
    <t>Medium room bundle with Rally Bar &amp; Tap, 1-Year Extended Warranty, requires device serial number is required with order.</t>
  </si>
  <si>
    <t>Medium room bundle with Rally Bar &amp; Tap IP, 1-Year Extended Warranty, requires device serial number is required with order.</t>
  </si>
  <si>
    <t>Large room bundle with Rally Plus &amp; Tap, 1-Year Extended Warranty, requires device serial number is required with order.</t>
  </si>
  <si>
    <t>Sight, 1-Year Extended Warranty, requires device serial number is required with order.</t>
  </si>
  <si>
    <t>Logi Dock Focus Room Kit, 1-Year Extended Warranty, requires device serial number is required with order.</t>
  </si>
  <si>
    <t>MeetUp, 1-Year Extended Warranty, requires device serial number is required with order.</t>
  </si>
  <si>
    <t>MeetUp 2, 1-Year Extended Warranty, requires device serial number is required with order.</t>
  </si>
  <si>
    <t>Rally Bar, 1-Year Extended Warranty, requires device serial number is required with order.</t>
  </si>
  <si>
    <t>Rally Bar Mini, 1-Year Extended Warranty, requires device serial number is required with order.</t>
  </si>
  <si>
    <t>Rally Bar Huddle, 1-Year Extended Warranty, requires device serial number is required with order.</t>
  </si>
  <si>
    <t>Rally, 1-Year Extended Warranty, requires device serial number is required with order.</t>
  </si>
  <si>
    <t>Rally Plus, 1-Year Extended Warranty, requires device serial number is required with order.</t>
  </si>
  <si>
    <t>Rally Camera, 1-Year Extended Warranty, requires device serial number is required with order.</t>
  </si>
  <si>
    <t>RoomMate, 1-Year Extended Warranty, requires device serial number is required with order.</t>
  </si>
  <si>
    <t>Scribe, 1-Year Extended Warranty, requires device serial number is required with order.</t>
  </si>
  <si>
    <t>Swytch, 1-Year Extended Warranty, requires device serial number is required with order.</t>
  </si>
  <si>
    <t>Tap IP, 1-Year Extended Warranty, requires device serial number is required with order.</t>
  </si>
  <si>
    <t>Tap Scheduler, 1-Year Extended Warranty, requires device serial number is required with order.</t>
  </si>
  <si>
    <t>Logi Dock Flex, 1-Year Extended Warranty, requires device serial number is required with order.</t>
  </si>
  <si>
    <t>Logi Dock, 1-Year Extended Warranty, requires device serial number is required with order.</t>
  </si>
  <si>
    <t>994-000153</t>
  </si>
  <si>
    <t>994-000160</t>
  </si>
  <si>
    <t>994-000172</t>
  </si>
  <si>
    <t>994-000175</t>
  </si>
  <si>
    <t>994-000193</t>
  </si>
  <si>
    <t>994-000161</t>
  </si>
  <si>
    <t>994-000171</t>
  </si>
  <si>
    <t>994-000176</t>
  </si>
  <si>
    <t>994-000162</t>
  </si>
  <si>
    <t>994-000239</t>
  </si>
  <si>
    <t>994-000223</t>
  </si>
  <si>
    <t>994-000154</t>
  </si>
  <si>
    <t>994-000352</t>
  </si>
  <si>
    <t>994-000249</t>
  </si>
  <si>
    <t>994-000155</t>
  </si>
  <si>
    <t>994-000164</t>
  </si>
  <si>
    <t>994-000165</t>
  </si>
  <si>
    <t>994-000259</t>
  </si>
  <si>
    <t>994-000166</t>
  </si>
  <si>
    <t>Base bundle with Tap, 3-Year Extended Warranty, requires device serial number is required with order.</t>
  </si>
  <si>
    <t>Small room bundle with MeetUp &amp; Tap, 3-Year Extended Warranty, requires device serial number is required with order.</t>
  </si>
  <si>
    <t>Small room bundle with Rally Bar Mini &amp; Tap, 3-Year Extended Warranty, requires device serial number is required with order.</t>
  </si>
  <si>
    <t>Small room bundle with Rally Bar Mini &amp; Tap IP, 3-Year Extended Warranty, requires device serial number is required with order.</t>
  </si>
  <si>
    <t>Huddle room bundle with MeetUp, RoomMate &amp; Tap IP, 3-Year Extended Warranty, requires device serial number is required with order.</t>
  </si>
  <si>
    <t>Medium room bundle with Rally &amp; Tap, 3-Year Extended Warranty, requires device serial number is required with order.</t>
  </si>
  <si>
    <t>Medium room bundle with Rally Bar &amp; Tap, 3-Year Extended Warranty, requires device serial number is required with order.</t>
  </si>
  <si>
    <t>Medium room bundle with Rally Bar &amp; Tap IP, 3-Year Extended Warranty, requires device serial number is required with order.</t>
  </si>
  <si>
    <t>Large room bundle with Rally Plus &amp; Tap, 3-Year Extended Warranty, requires device serial number is required with order.</t>
  </si>
  <si>
    <t>Sight, 3-Year Extended Warranty, requires device serial number is required with order.</t>
  </si>
  <si>
    <t>Logi Dock Focus Room Kit, 3-Year Extended Warranty, requires device serial number is required with order.</t>
  </si>
  <si>
    <t>MeetUp, 3-Year Extended Warranty, requires device serial number is required with order.</t>
  </si>
  <si>
    <t>MeetUp 2, 3-Year Extended Warranty, requires device serial number is required with order.</t>
  </si>
  <si>
    <t>Rally Bar Huddle, 3-Year Extended Warranty, requires device serial number is required with order.</t>
  </si>
  <si>
    <t>Rally, 3-Year Extended Warranty, requires device serial number is required with order.</t>
  </si>
  <si>
    <t>Scribe, 3-Year Extended Warranty, requires device serial number is required with order.</t>
  </si>
  <si>
    <t>Swytch, 3-Year Extended Warranty, requires device serial number is required with order.</t>
  </si>
  <si>
    <t>Logi Dock Flex, 3-Year Extended Warranty, requires device serial number is required with order.</t>
  </si>
  <si>
    <t>Logi Dock, 3-Year Extended Warranty, requires device serial number is required with order.</t>
  </si>
  <si>
    <t>26-751-03</t>
  </si>
  <si>
    <t>USB-A to USB-B 5 Gbps Cables, USBA-B/3, 3' (90 cm)</t>
  </si>
  <si>
    <t>26-751-06</t>
  </si>
  <si>
    <t>26-751-09</t>
  </si>
  <si>
    <t>USB-A to USB-B 5 Gbps Cables, USBA-B/3, 6' (1.8 m)</t>
  </si>
  <si>
    <t>USB-A to USB-B 5 Gbps Cables, USBA-B/9, 9' (2.7 m)</t>
  </si>
  <si>
    <t>USB-C® to USB-A 5 Gbps Cable, USBC-A/6, USB-C to USB-A, 6' (1.8 m)</t>
  </si>
  <si>
    <t>26-663-09</t>
  </si>
  <si>
    <t>HDMI Ultra/9, 9' (2.7 m) 4K Premium</t>
  </si>
  <si>
    <t>HDMI Ultra/6, 6' (1.8 m) 4K Premium</t>
  </si>
  <si>
    <t>26-663-03</t>
  </si>
  <si>
    <t>HDMI Ultra/3,	3' (90 cm) 4K Premium</t>
  </si>
  <si>
    <t>60-1773-52</t>
  </si>
  <si>
    <t>DTP3 Transmitter for 4K/60 HDMI and USB Data (March 2025)</t>
  </si>
  <si>
    <t>60-1773-53</t>
  </si>
  <si>
    <t>DTP3 Receiver for 4K/60 HDMI and USB Data (March 2025)</t>
  </si>
  <si>
    <t>Ceiling Mic Suspension Kit</t>
  </si>
  <si>
    <t>NEATBOARD-SE</t>
  </si>
  <si>
    <t>NEAT Conferencing Neat Board 65" UHD 4K Touchscreen Commercial Monitor</t>
  </si>
  <si>
    <t>NEATBOARDPRO-SE</t>
  </si>
  <si>
    <t>NEAT Conferencing Neat Board Pro SE 65" UHD 4K Touchscreen Commercial Monitor</t>
  </si>
  <si>
    <t>NEATBOARDPROWALLMOUNT</t>
  </si>
  <si>
    <t>Simple wall mount for Board Pro. VESA compatible.</t>
  </si>
  <si>
    <t>LD5EI8-A</t>
  </si>
  <si>
    <t>PANDUIT</t>
  </si>
  <si>
    <t>Straight-Section Single-Channel Raceway</t>
  </si>
  <si>
    <t>ICF5IW-E</t>
  </si>
  <si>
    <t>PANDUIT Inside Corner: LD5, 1 in Wd, 1/2 in Ht, Plastic, Off White</t>
  </si>
  <si>
    <t>FC7386</t>
  </si>
  <si>
    <t>Kable Kontrol</t>
  </si>
  <si>
    <t>Atlas Rubber Duct Floor Cord Cover, 10 Ft Long Roll | Easily Cut to Length | Channel Size 0.75 W x 0.5" H</t>
  </si>
  <si>
    <t>10ft USB 2.0 USB-C to USB-B Cable M/M - Black</t>
  </si>
  <si>
    <t>PE6U2</t>
  </si>
  <si>
    <t>SurgeArrest 6-Outlet Surge Protector with USB Charging (Black)</t>
  </si>
  <si>
    <t>HDMI Ultra/15, 15' (4.5 m) 4K Premium</t>
  </si>
  <si>
    <t>26-663-15</t>
  </si>
  <si>
    <t>QM43C</t>
  </si>
  <si>
    <t>43" UHD 4K Commercial Monitor,  24/7 operation, 500 NIT, 1.1 inches in depth.</t>
  </si>
  <si>
    <t>CP-1</t>
  </si>
  <si>
    <t>Single-Slot Cover Plate (White)</t>
  </si>
  <si>
    <t>41075-DBW</t>
  </si>
  <si>
    <t>LEVITON</t>
  </si>
  <si>
    <t>Decora Brush Pass-Through Insert (White)</t>
  </si>
  <si>
    <t>LD5WH6-A</t>
  </si>
  <si>
    <t>Surface Raceway, LD5 Low Voltage Single Channel, 6 ft, Off-White</t>
  </si>
  <si>
    <t>Single-Gang Wall Plate with 1" Cable Grommet (Brushed Aluminum)</t>
  </si>
  <si>
    <t>USB3-3CMAM16</t>
  </si>
  <si>
    <t>16.4' USB 3.2 Gen 1 Type-C to Type-A Cable</t>
  </si>
  <si>
    <t>Logitech Mic Pod (Graphite)</t>
  </si>
  <si>
    <t>GO-144-AL</t>
  </si>
  <si>
    <t>CONNECTRAC</t>
  </si>
  <si>
    <t>Connectrac GO 12’ kit w/ Clear Anodized finish, 180” flexible cord w/ plug &amp; 15A duplex receptacle</t>
  </si>
  <si>
    <t>GO 6 KIT (dup recept. &amp; 9 cord) 6' Length</t>
  </si>
  <si>
    <t>GO-072-AL</t>
  </si>
  <si>
    <t>PTR315NV3</t>
  </si>
  <si>
    <t>12X 4KP60 PROFESSIONAL AUTO TRACKING PTZ CAMERA WITH NDI</t>
  </si>
  <si>
    <t>COMSVCMNT</t>
  </si>
  <si>
    <t>AVER CAMERA WALL MOUNT BRACKET</t>
  </si>
  <si>
    <t>Pro Convert for NDI to SDI, supports resolutions up to 2K60 via NDI input and decodes at resolutions up to 1080p60 for 3G-SDI output.</t>
  </si>
  <si>
    <t>BB-C-3GSDI-6</t>
  </si>
  <si>
    <t>COMPREHENSIVE</t>
  </si>
  <si>
    <t>High Definition 3G-SDI BNC to BNC Cable (6 ft)</t>
  </si>
  <si>
    <t>High Definition 3G-SDI BNC to BNC Cable (3 ft)</t>
  </si>
  <si>
    <t>BB-C-3GSDI-3</t>
  </si>
  <si>
    <t>High Definition 3G-SDI BNC to BNC Cable (10 ft)</t>
  </si>
  <si>
    <t>BB-C-3GSDI-10</t>
  </si>
  <si>
    <t>952-000123</t>
  </si>
  <si>
    <t>Mounting kit (ceiling mount, mic holder) - for microphone - white - ceiling mountable, pendant - for Rally Mic Pod; Room Solution Large</t>
  </si>
  <si>
    <t>952-000038</t>
  </si>
  <si>
    <t>Rally Mic Pod - Microphone - white - Skype Certified, Zoom Certified, Cisco Webex Certified - for Rally Bar, Plus</t>
  </si>
  <si>
    <t>60-1825-02</t>
  </si>
  <si>
    <t>Multi-Channel 4K Recording and Streaming Media Processor w/12G-SDI</t>
  </si>
  <si>
    <t>Remote Control Panels for SMP 401</t>
  </si>
  <si>
    <t>60-1868-01</t>
  </si>
  <si>
    <t>60-1161-03</t>
  </si>
  <si>
    <t>External Wall Boxes, EWB 101 Architectural solutions for wall mountable Extron products, One-gang, white</t>
  </si>
  <si>
    <t>70-1174-01</t>
  </si>
  <si>
    <t>PS Series Desktop Power Supply 12 V, 1.5 A, Captive Screw Connector</t>
  </si>
  <si>
    <t>26-671-30</t>
  </si>
  <si>
    <t>FIBER-</t>
  </si>
  <si>
    <t>LC to LC Laser-Optimized Multimode Fiber Optic Cable Assemblies - Plenum 2LC OM4 MM P/30, 	30 m (98.4')</t>
  </si>
  <si>
    <t>60-1162-03</t>
  </si>
  <si>
    <t>External Wall Boxes, EWB 102, 	Two-gang, 2.5" depth, white</t>
  </si>
  <si>
    <t>TCM-1EX</t>
  </si>
  <si>
    <t>Expansion Beamtracking pendant microphone, available in black or white TCM-1EX</t>
  </si>
  <si>
    <t>TCM-1A</t>
  </si>
  <si>
    <t>Beamtracking pendant microphone with PoE+ amp, available in black or white TCM-1A</t>
  </si>
  <si>
    <t>MCB1U</t>
  </si>
  <si>
    <t>CHIEF</t>
  </si>
  <si>
    <t>CEILING MOUNT, B2B, MEDIUM</t>
  </si>
  <si>
    <t>MCM1U</t>
  </si>
  <si>
    <t>FUSION Medium Flat Panel Ceiling Mount Black</t>
  </si>
  <si>
    <t>RPAU</t>
  </si>
  <si>
    <t>RPAU - Universal Projector Mount - Weight Capacity: 50 lbs (22.7 kg) - Black - Application: Ceiling</t>
  </si>
  <si>
    <t>PAC501B</t>
  </si>
  <si>
    <t>PAC501B, M and P-series In-Wall Swing Arm Accessory</t>
  </si>
  <si>
    <t>TPX-4x3-TX20-RX107 bundle</t>
  </si>
  <si>
    <t>Lightware Taurus TPX transmitter and receiver bundle: UCX-4x3-TPX-TX20 and HDMI-UCX-TPX-RX107</t>
  </si>
  <si>
    <t>TPX-2x1-TX20-RX107 bundle</t>
  </si>
  <si>
    <t>Lightware Taurus TPX transmitter and receiver bundle: UCX-2x1-TPX-TX20 and HDMI-UCX-TPX-RX107</t>
  </si>
  <si>
    <t>NEATCENTER-SE</t>
  </si>
  <si>
    <t>A 360 degree companion device extending Neat Symmetry, providing optimal sound and views of meeting room participants. For placement on a table, mounted or hung from above. Does not include POE.</t>
  </si>
  <si>
    <t>ANIUSB-MATRIX</t>
  </si>
  <si>
    <t>Dante (4 inputs) to Analog (1 input/1 output) Router/USB Interface (1 input/1 output on block connectors), 4-band PEQ/channel, PoE</t>
  </si>
  <si>
    <t>HDMM3MP</t>
  </si>
  <si>
    <t>STARTECH</t>
  </si>
  <si>
    <t xml:space="preserve">Premium Certified High Speed HDMI 2.0 Cable with Ethernet - 10ft 3m - Ultra HD 4K 60Hz - 10 feet HDMI Male to Male Cord - 30AWG (HDMM3MP) - HDMI cable with Ethernet - HDMI male to HDMI male - 10 ft - black </t>
  </si>
  <si>
    <t>60-1331-12</t>
  </si>
  <si>
    <t>DTP HDMI 4K 230 Tx, DTP Transmitter for HDMI, IR, RS232, Audio</t>
  </si>
  <si>
    <t>DTP HDMI 4K 330 Rx Long Distance DTP Receiver for HDMI, Audio, IR, RS232</t>
  </si>
  <si>
    <t>60-1331-13</t>
  </si>
  <si>
    <t>XANTECH</t>
  </si>
  <si>
    <t>XT-DL-IRK</t>
  </si>
  <si>
    <t>Exclusive Standard Range Universal IR Kit</t>
  </si>
  <si>
    <t>IR-</t>
  </si>
  <si>
    <t>AC-DA210-HDBT</t>
  </si>
  <si>
    <t>AVPROEDGE</t>
  </si>
  <si>
    <t>18Gbps 2x10 HDBaseT Distribution Amplifier</t>
  </si>
  <si>
    <t>TAS1</t>
  </si>
  <si>
    <t>TAS1 Hardware Accessory, 1” TA Spacer Kit, 1.75" (or 1RU) of depth</t>
  </si>
  <si>
    <t>CSPBPTA</t>
  </si>
  <si>
    <t>Proximity® Component Storage Panel TA Backplane</t>
  </si>
  <si>
    <t>IntelliMix P300 Audio Conferencing Processor</t>
  </si>
  <si>
    <t>P300</t>
  </si>
  <si>
    <t>MXN5W-C</t>
  </si>
  <si>
    <t>Networked Loudspeaker</t>
  </si>
  <si>
    <t>GS308EP-100NAS</t>
  </si>
  <si>
    <t>NETGEAR</t>
  </si>
  <si>
    <t>GS308EP 8-Port Gigabit PoE+ Compliant Managed Switch</t>
  </si>
  <si>
    <t>RLNK-P920R-SP</t>
  </si>
  <si>
    <t>PREMIUM+ PDU WITH RACKLINK, RLNK-P920R-SP, 9 OUTLET, 20A SERIES PROTECTION SURGE</t>
  </si>
  <si>
    <t>RLNK-P920R</t>
  </si>
  <si>
    <t>PREMIUM+ PDU WITH RACKLINK, RLNK-P920R, 9 OUTLET, 20A, 2-STAGE SURGE</t>
  </si>
  <si>
    <t>RLNK-215</t>
  </si>
  <si>
    <t>Select Series 2-Outlet PDU with RackLink</t>
  </si>
  <si>
    <t>16 AWG 1-to-2 Power Cord Splitter NEMA 5-15P to 2 NEMA 5-15R (14")</t>
  </si>
  <si>
    <t>EX-USB</t>
  </si>
  <si>
    <t>PoE AVB/USB expander</t>
  </si>
  <si>
    <t>USB5G-AC-15PROBLK</t>
  </si>
  <si>
    <t>Pro AV/IT Integrator Series™ Certified Ultra-Flexible USB 3.0 (3.2 Gen1) 5G USB-A Male to USB-C Male Cable 15ft</t>
  </si>
  <si>
    <t>PD-2015R-NS</t>
  </si>
  <si>
    <t>PD-2015R-NS Multi-Mount Rackmount Power Strip</t>
  </si>
  <si>
    <t>CISCO</t>
  </si>
  <si>
    <t>Cisco Room Bar in First Light w/Navigator(Table Stand)</t>
  </si>
  <si>
    <t>CS-BAR-T-K9</t>
  </si>
  <si>
    <t>Active Optical Cable, USB-C 3.1, 9M long</t>
  </si>
  <si>
    <t>CAB-USBC-AC-9M=</t>
  </si>
  <si>
    <t>Cisco Table Microphone Pro (w/11m cable), First Light-SPARE</t>
  </si>
  <si>
    <t>CS-MIC-ARRAY-T=</t>
  </si>
  <si>
    <t>CS-BARPRO-K9</t>
  </si>
  <si>
    <t>Cisco Room Bar Pro - First Light (with Room Navigator Table Stand, Mount and Accessories)</t>
  </si>
  <si>
    <t>CS-CAM-PTZ4K=</t>
  </si>
  <si>
    <t>Pan-Tilt-Zoom 4K 20x Camera</t>
  </si>
  <si>
    <t>Cisco Ceiling Microphone Pro, Arctic White - SPARE</t>
  </si>
  <si>
    <t>Drop Ceiling Grid Mounting Kit Ceiling Mic Pro - SPARE</t>
  </si>
  <si>
    <t>CS-MIC-CLGP-DMK=</t>
  </si>
  <si>
    <t>CS-MIC-CLGPRO=</t>
  </si>
  <si>
    <t>N100</t>
  </si>
  <si>
    <t>Network expander for Parlé ABC/VBC</t>
  </si>
  <si>
    <t>VBC 2800</t>
  </si>
  <si>
    <t>4K Conferencing Video Bar with dual 50 MP &amp; 8 MP camera, 27-mic array, analog audio-in, ALS, and Ethernet port</t>
  </si>
  <si>
    <t>H738-BG</t>
  </si>
  <si>
    <t>Heckler Whiteboard Mount for Huddly Canvas</t>
  </si>
  <si>
    <t>MXWAPT2=-Z10</t>
  </si>
  <si>
    <t>2-Channel Access Point Transceiver</t>
  </si>
  <si>
    <t>MXWAPT4=-Z10</t>
  </si>
  <si>
    <t>4-Channel Access Point Transceiver</t>
  </si>
  <si>
    <t>MXWAPT8=-Z10</t>
  </si>
  <si>
    <t>MXW1/O=-Z10</t>
  </si>
  <si>
    <t>MXW1 Hybrid Bodypack Transmitter with Microphone (Z10: 1920 to 1930 MHz)</t>
  </si>
  <si>
    <t>WL185</t>
  </si>
  <si>
    <t>Low-Profile Cardioid Lavalier Microphone with TA4F Connector (Black)</t>
  </si>
  <si>
    <t>H583BG</t>
  </si>
  <si>
    <t>ADA Camera Mount for Huddly GO &amp; Huddly IQ Cameras (Black Gray)</t>
  </si>
  <si>
    <t>MXWNCS4</t>
  </si>
  <si>
    <t>4-Port Networked Charging Station</t>
  </si>
  <si>
    <t>MXW8=-Z10</t>
  </si>
  <si>
    <t>Gooseneck Base Transmitter</t>
  </si>
  <si>
    <t>MX405LP/C</t>
  </si>
  <si>
    <t>Minature Gooseneck Microphone, bi-color LED indicator, length 12.7 cm (5), cardioid, without Surface Mount Preamp, can be combined with MX400DP,</t>
  </si>
  <si>
    <t>SB905</t>
  </si>
  <si>
    <t>Lithium-Ion Battery for MXW, handheld</t>
  </si>
  <si>
    <t>Li-Ion Battery for MXW - Dimensions 7 x 34 x 50 mm, H x W x D - Weight 0.021 kg - SB901A Rechargeable Battery, bodypack, boundary, gooseneck base</t>
  </si>
  <si>
    <t>SB901A</t>
  </si>
  <si>
    <t>AR8213</t>
  </si>
  <si>
    <t>NetShelter WX Fan Module</t>
  </si>
  <si>
    <t>UQFP-4RT</t>
  </si>
  <si>
    <t>Economical Ultra Quiet Fan Panel</t>
  </si>
  <si>
    <t>AR112SH4</t>
  </si>
  <si>
    <t>APC NetShelter WX 12U Single-Hinged Wall-Mount Enclosure (400mm Deep, 12 RU)</t>
  </si>
  <si>
    <t>A4MA7AA#ABA</t>
  </si>
  <si>
    <t>POLYCOM</t>
  </si>
  <si>
    <t>Poly Studio X72 All-In-One Video Bar with TC10 Controller Kit - Wireless - IEEE 802.11 ax, Bluetooth 5.0, Gigabit Ethernet - Camera type Dual-lens - USB, HDMI, 10/100/1G Ethernet - Two-way stereo speakers</t>
  </si>
  <si>
    <t>E988</t>
  </si>
  <si>
    <t>NEC</t>
  </si>
  <si>
    <t>LED Backlight - Flat - 98Inch - 3840 x 2160 - 98Inch - 350 nits - 8Ms - 60 Hz - 0.562Mm - 0.562Mm - 350 nits - 16:9 - 600mm x 400mm</t>
  </si>
  <si>
    <t>PACL2</t>
  </si>
  <si>
    <t>LG LL BACKPLANE FOR LG PAC INWALL BOX</t>
  </si>
  <si>
    <t>PD-2020R-NS</t>
  </si>
  <si>
    <t>Multi-Mount Rackmount Power Distribution: 20 Amp,Rack-Mountable (Horizontal/Vertical), Shallow Depth - 4" (10.16cm), 20 Outlets (10 Front / 10 Rear)</t>
  </si>
  <si>
    <t>SW-XIOC-PREMIUM-1YR-1-99</t>
  </si>
  <si>
    <t>CRESTRON</t>
  </si>
  <si>
    <t>XiO Cloud® Provisioning and Management Service, XiO Cloud Premium Subscription, 1-year subscription for 1-99 devices</t>
  </si>
  <si>
    <t>REMOTE-</t>
  </si>
  <si>
    <t>M651</t>
  </si>
  <si>
    <t>65" Class HDR 4K UHD Commercial IPS LED Display</t>
  </si>
  <si>
    <t>PNRIWUB</t>
  </si>
  <si>
    <t xml:space="preserve">Large Low-Profile In-Wall Swing Arm Mount - 22 Inch </t>
  </si>
  <si>
    <t>Parlé VBC 2800</t>
  </si>
  <si>
    <t>43UR340C9UD</t>
  </si>
  <si>
    <t>43" 4K HDR LED Commercial TV</t>
  </si>
  <si>
    <t>LSTU</t>
  </si>
  <si>
    <t>Thinstall Universal Flat-Panel Fixed Wall Mount</t>
  </si>
  <si>
    <t>M651-2</t>
  </si>
  <si>
    <t xml:space="preserve">65 LED LCD, UHD, High Haze, 24/7, 500nits, HDMI x2, DP x1, Accepts SDM-S or L, Full External Control, Rpi Compatible </t>
  </si>
  <si>
    <t>98UH5J-H</t>
  </si>
  <si>
    <t>98 UHD, HDMI(2),DP,DVI-D,AUDIO IN/OUT,RS232C IN/OUT,RJ45(LAN),IR IN,USB(1), WI-FI, WEBOS6.0</t>
  </si>
  <si>
    <t>CABLE-</t>
  </si>
  <si>
    <t>XTP DTP 22 Plug, Package of 10, Engineered for use with XTP DTP 22 non-plenum shielded twisted pair cable</t>
  </si>
  <si>
    <t>Non-Plenum 1000' (305 m) spool, Shielded Twisted Pair Cable for XTP Systems and DTP Systems, Certified to deliver uncompressed 4K/60 video at 4:4:4 at distances up to 330 feet (100 m)</t>
  </si>
  <si>
    <t>XTP DTP 22</t>
  </si>
  <si>
    <t>XTP DTP 22 RJ-45 Plug</t>
  </si>
  <si>
    <t>H700-BG</t>
  </si>
  <si>
    <t>HECKLER DESIGN</t>
  </si>
  <si>
    <t>Heckler AV Cart Prime, The ultimate rolling stand for Zoom, Microsoft Teams, and Google Meet</t>
  </si>
  <si>
    <t>VESA Adapter Kit for Heckler AV Cart, Add VESA 200, 300, 500, and 600 Support to AV Cart</t>
  </si>
  <si>
    <t>H497-BG</t>
  </si>
  <si>
    <t xml:space="preserve">A900-CM </t>
  </si>
  <si>
    <t>Ceiling Mount for MXA920 MXA902</t>
  </si>
  <si>
    <t>RXF3</t>
  </si>
  <si>
    <t>Chief Extra-Large Fit Fixed Wall Display Mount, 1.5" from surface</t>
  </si>
  <si>
    <t>MX418/C</t>
  </si>
  <si>
    <t>Gooseneck Condenser Microphone, cardioid, length 45 cm (18), 3-pin XLR(m) base connector, includes A400SM Shock Mount Flange</t>
  </si>
  <si>
    <t>USB 3.0/3.1 Gen 1 Type-C Male to Type-A Male Cable (10', 3A)</t>
  </si>
  <si>
    <t>5-RS20</t>
  </si>
  <si>
    <t>20SLIM5 BOT RUNNER SET</t>
  </si>
  <si>
    <t>HP</t>
  </si>
  <si>
    <t>Middle Atlantic HP 10-32 3/4" Philips Truss-Head Screws &amp; Washers 100 Pieces (Black)</t>
  </si>
  <si>
    <t>Pearstone 8" Plastic Cable Ties - Black (100-Pack)</t>
  </si>
  <si>
    <t>CT08-100-B</t>
  </si>
  <si>
    <t>TAB1</t>
  </si>
  <si>
    <t>TA500/TS525TU Accessible Storage Accessory for Crestron Flex Integrator Kit</t>
  </si>
  <si>
    <t>UTB-HR-A2-14</t>
  </si>
  <si>
    <t>Universal TechBox for Equipment Mounting (Half-Rack Width)</t>
  </si>
  <si>
    <t>QLXD4=-G50</t>
  </si>
  <si>
    <t xml:space="preserve">Digital Wireless Receiver (G50: 470 to 534 MHz) Half Rack Single Channel  </t>
  </si>
  <si>
    <t>HR-UMS1-5.5</t>
  </si>
  <si>
    <t>1 RU UMS Half Rack Shelf, 5.5 Inches Deep by 10 Inches Wide</t>
  </si>
  <si>
    <t>XVAUB</t>
  </si>
  <si>
    <t>Extra-Large Fusion® Video Conferencing Cart Series</t>
  </si>
  <si>
    <t>SBC2</t>
  </si>
  <si>
    <t>Parlé conferencing speaker bar, Intended for huddle rooms or small conference rooms, the SBC 2 is equipped with two 4-inch woofers and two 1-inch tweeters. It can be table- or wall-mounted.</t>
  </si>
  <si>
    <t>FCA830</t>
  </si>
  <si>
    <t>Fusion Center Channel Speaker, Large Displays</t>
  </si>
  <si>
    <t>MXW2/BETA58=-Z10</t>
  </si>
  <si>
    <t>HH TRANSMITTER WITH BETA58</t>
  </si>
  <si>
    <t>H599-BG</t>
  </si>
  <si>
    <t xml:space="preserve">Wall Mount 1G Interface for Logitech Rally PTZ Camera </t>
  </si>
  <si>
    <t>75UH5J-M</t>
  </si>
  <si>
    <t>75Inch UHD HDMI 2 DP DVI-D AUDIO IN/OUT RS232C IN/OUT RJ45 LAN IR IN USB 1 WI-FI WEBOS6.0</t>
  </si>
  <si>
    <t>AC-EXUSB-3-KIT</t>
  </si>
  <si>
    <t>100-meter extension kit for USB 3.2 Gen 1 with a USB-C host and a four USB-A port hub connected via category cable</t>
  </si>
  <si>
    <t>USB5G-AC-10PROBLK</t>
  </si>
  <si>
    <t>Pro AV/IT Integrator USB 3.2 Gen 1 Type-A to Type-C Male Cable (10')</t>
  </si>
  <si>
    <t>Pro AV/IT Integrator USB 3.2 Gen 1 Type-A to Type-C Male Cable (6')</t>
  </si>
  <si>
    <t>USB5G-AC-6PROBLK</t>
  </si>
  <si>
    <t>Pro AV/IT Integrator USB 3.2 Gen 1 Type-A to Type-C Male Cable (3')</t>
  </si>
  <si>
    <t>USB5G-AC-3PROBLK</t>
  </si>
  <si>
    <t>LBP-4R90</t>
  </si>
  <si>
    <t>LBP-4R90 Round Lacer Bars (Set of 10, 4")</t>
  </si>
  <si>
    <t xml:space="preserve">4SP FLAT ECONO BLANK </t>
  </si>
  <si>
    <t>MXA310W</t>
  </si>
  <si>
    <t>Microflex Advance Table Array Conferencing Microphone</t>
  </si>
  <si>
    <t>DESONO DP8</t>
  </si>
  <si>
    <t>8-inch two-way, coaxial pendant loudspeaker, 8 ohm or 70V/100V operation, max SPL 117 dB; available in black or white</t>
  </si>
  <si>
    <t>98UM5K-B</t>
  </si>
  <si>
    <t>98" UHD 4K Commercial Monitor, 16/7 Operation, 500 nits, Crestron Connected, Portrait and Landscape Modes, IPS Direct-LED LCD Panel</t>
  </si>
  <si>
    <t>XPA1UB</t>
  </si>
  <si>
    <t>X-Large Fusion Manual Height Adjustable Cart, For Displays 55-100" - Black</t>
  </si>
  <si>
    <t>LPAUB</t>
  </si>
  <si>
    <t>Large Fusion Manual Height Adjustable Mobile AV Cart (Black), 42 to 86"</t>
  </si>
  <si>
    <t>65UM5N-E</t>
  </si>
  <si>
    <t>65" UHD 4K Commercial Monitor, 500 nits, 24/7 operation, LG SuperSign &amp; Crestron Control Support, Direct-Lit IPS LCD Panel</t>
  </si>
  <si>
    <t>Desono DP6</t>
  </si>
  <si>
    <t>6.5-inch two-way coaxial pendant loudspeaker, 8 ohm or 70V/100V operation, max SPL 114 dB; available in black or white</t>
  </si>
  <si>
    <t>Tesira SERVER-IO</t>
  </si>
  <si>
    <t>Configurable I/O DSP with up to 48 channels of I/O, 1 DSP-2 card (2 additional DSP-2 cards can be added), no AVB-1 network card</t>
  </si>
  <si>
    <t>Tesira DAN-1</t>
  </si>
  <si>
    <t>64x64 Dante™ module</t>
  </si>
  <si>
    <t>Tesira SIC-4</t>
  </si>
  <si>
    <t>4 channel mic/line input card</t>
  </si>
  <si>
    <t>Tesira SOC-4</t>
  </si>
  <si>
    <t>4 channel mic/line output card</t>
  </si>
  <si>
    <t>4 channel mic/line input card with AEC</t>
  </si>
  <si>
    <t xml:space="preserve">Tesira SEC-4 </t>
  </si>
  <si>
    <t>AS3LDP7</t>
  </si>
  <si>
    <t>TEMPO FP WALL MOUNT SYSTEM, PDU BUNDLE</t>
  </si>
  <si>
    <t>AS3LD</t>
  </si>
  <si>
    <t>Chief Tempo Flat Panel Wall Mount System</t>
  </si>
  <si>
    <t>960-001398</t>
  </si>
  <si>
    <t>Rally 4K PTZ camera, Rally speakers(2) White Mic Pods (2), Table Hub, Display Hub, Remote Control, Power Adapters, 2-Year Limited Hardware Warranty</t>
  </si>
  <si>
    <t>Logitech Mic Pod Mount (White)</t>
  </si>
  <si>
    <t>QM85C</t>
  </si>
  <si>
    <t>85" UHD 4K Commercial Monitor</t>
  </si>
  <si>
    <t>MXA920-R</t>
  </si>
  <si>
    <t>Microflex Advance Round Ceiling Microphone Array</t>
  </si>
  <si>
    <t>A910-HCM</t>
  </si>
  <si>
    <t>Shure A910-HCM Hard Ceiling Mount (White)</t>
  </si>
  <si>
    <t>939-001802</t>
  </si>
  <si>
    <t>USB Cable - USB Type C Left Connector - Male Left Gender - USB Type-A Right Connector - Male Right Gender - 25M Length - Dark Gray</t>
  </si>
  <si>
    <t>QM50C</t>
  </si>
  <si>
    <t>50" UHD 4K Commercial Monitor</t>
  </si>
  <si>
    <t>Logitech Rally Bar TV Mount-Compatible with Rally Bar, Rally Bar Mini, Rally Bar Huddle, Rally Camera</t>
  </si>
  <si>
    <t>MXA920W-R</t>
  </si>
  <si>
    <t>Ceiling Array Microphone, Round, White</t>
  </si>
  <si>
    <t>960-001729</t>
  </si>
  <si>
    <t>Rally Board 65 - Offwhite, Rally Board 65 simplifies video conferencing with an extremely easy-to-deploy, all-in-one collaboration device that combines powerful audio and video with a 65-inch touchscreen display</t>
  </si>
  <si>
    <t>Rally Board 65 - Graphite, Rally Board 65 simplifies video conferencing with an extremely easy-to-deploy, all-in-one collaboration device that 960-001697 powerful audio and video with a 65-inch touchscreen display</t>
  </si>
  <si>
    <t>960-001697</t>
  </si>
  <si>
    <t>AV Furniture Type Rally Board Cart - Designed exclusively for use with Logitech Rally Board 65 - Service &amp; Support Type 2-Year Limited Hardware Warranty</t>
  </si>
  <si>
    <t>952-000251</t>
  </si>
  <si>
    <t>NEATBARSCREENMOUNTKIT</t>
  </si>
  <si>
    <t>Neat - Mounting kit (VESA mount)</t>
  </si>
  <si>
    <t>4K HDMI to USB 3.0 Video Capture Card</t>
  </si>
  <si>
    <t>INOGENI</t>
  </si>
  <si>
    <t>4K2USB3</t>
  </si>
  <si>
    <t>USB-C 3.2 Gen 2 Cable (16.4') DisplayPort Alt Mode Compatible, 65W Power Delivery</t>
  </si>
  <si>
    <t>WYRESTORM</t>
  </si>
  <si>
    <t>EXP-CAB-USBC-5M</t>
  </si>
  <si>
    <t>CAB-UAOC-USBC-10</t>
  </si>
  <si>
    <t>USB-C to USB-C 3.2 AOC Cable (10m/32ft) DisplayPort Alt Mode Compatible, 65W Power Delivery</t>
  </si>
  <si>
    <t>USB-C Active Optical Cable (15m/49ft) DisplayPort Alt Mode Compatible, 60W Power Delivery</t>
  </si>
  <si>
    <t>CAB-USBC-15</t>
  </si>
  <si>
    <t>MPC4-102-B</t>
  </si>
  <si>
    <t xml:space="preserve">4-Series® Media Presentation Controller 102, A wall-mounted, PoE-powered 4-Series Control System® automated processor and control panel in one. Features a modern appearance with customizable backlit capacitive buttons. Mounts in a 1-gang U.S. electrical box. </t>
  </si>
  <si>
    <t>ADAFruit 3122 DB9 Female Socket Connector To Terminal Block Breakout</t>
  </si>
  <si>
    <t>ADAFRUIT</t>
  </si>
  <si>
    <t>LCM1U</t>
  </si>
  <si>
    <t>LCM1U FUSION Large Flat Panel Ceiling Mount (Black)</t>
  </si>
  <si>
    <t>A900-S-PM</t>
  </si>
  <si>
    <t>Shure A900-S-PM Pole-Mount Kit for MXA902, MXA910, or MXA920-S</t>
  </si>
  <si>
    <t>ICRON</t>
  </si>
  <si>
    <t>3204CPRONA</t>
  </si>
  <si>
    <t>4-Port USB 3.2 (5Gbps) 10GbE LAN or CAT 6a/7 USB-C Extender System</t>
  </si>
  <si>
    <t>Raven Silver Mounting Kit, Set of 2 Mounting Brackets, Bolts Included</t>
  </si>
  <si>
    <t xml:space="preserve">10-00620 </t>
  </si>
  <si>
    <t>Comprehensive Pro AV/IT Integrator Series USB-C 3.2 Gen 2 Cable (10')</t>
  </si>
  <si>
    <t>USB10G-CC-10PROBLKA</t>
  </si>
  <si>
    <t>16 Inch (406 mm) Dual Joist Ceiling Mount</t>
  </si>
  <si>
    <t>CMS393</t>
  </si>
  <si>
    <t>FCA840</t>
  </si>
  <si>
    <t>Center Channel Speaker Adapters</t>
  </si>
  <si>
    <t>Comprehensive Pro AV/IT Integrator Series USB-C 3.2 Gen 2 Cable (15')</t>
  </si>
  <si>
    <t>USB10G-CC-15PROBLKA</t>
  </si>
  <si>
    <t>ThinkSmart Core Gen 2 IPFRK MTR, Intel Core Ultra 7 165H vPro (E-cores up to 3.80GHz, 24MB), W11 IoT ETP CLB GAC 64 ENG, 32.0GB, 1x256GB SSD M.2 2280</t>
  </si>
  <si>
    <t>LENOVO</t>
  </si>
  <si>
    <t>12WN000HUS</t>
  </si>
  <si>
    <t>OFE</t>
  </si>
  <si>
    <t>Removal of existing Display and Mount</t>
  </si>
  <si>
    <t>REM-</t>
  </si>
  <si>
    <t>REMOVAL</t>
  </si>
  <si>
    <t>REM-DIS-MNT</t>
  </si>
  <si>
    <t>OFE PC Mounted Behind Display</t>
  </si>
  <si>
    <t>OFE-PC</t>
  </si>
  <si>
    <t>OFE-RELOCATION</t>
  </si>
  <si>
    <t xml:space="preserve">Relocation of OFE Equipment </t>
  </si>
  <si>
    <t>PTMLTWM02</t>
  </si>
  <si>
    <t>L-Type Wall Mount for PTZ Cameras (White)</t>
  </si>
  <si>
    <t>BE65D-H</t>
  </si>
  <si>
    <t>Samsung BED-H Series 65" UHD 4K HDR Commercial Television 300-Nits</t>
  </si>
  <si>
    <t>BE65T-H</t>
  </si>
  <si>
    <t>Samsung BET-H 65" HDR 4K UHD Commercial LED TV 200-Nits</t>
  </si>
  <si>
    <t>NP-PA1004UL</t>
  </si>
  <si>
    <t>SHARP</t>
  </si>
  <si>
    <t>SHARP ELEC NP-PA1004UL-B-41 NP-PA1004UL W/ NP41ZL LENS. BUNDLE INCLUDES PA1004UL PROJECTOR AND LENS</t>
  </si>
  <si>
    <t>PROJECTOR-</t>
  </si>
  <si>
    <t>LEGRAND AV DL100150L MYRIAD TNSD REV SL 193D HD1.0 -- 94.5" X 168" (240 X 427CM) VIEWING AREA, HDTV FORMAT</t>
  </si>
  <si>
    <t>DL100150L</t>
  </si>
  <si>
    <t>DA-LITE</t>
  </si>
  <si>
    <t>Cable Clamp / Pass-Through for</t>
  </si>
  <si>
    <t>VGA-A M-M MD/35</t>
  </si>
  <si>
    <t>VGA-A M-M MD/50</t>
  </si>
  <si>
    <t>VGA-A M-M MD/6</t>
  </si>
  <si>
    <t>Cable Collar Kit</t>
  </si>
  <si>
    <t>EWB 211</t>
  </si>
  <si>
    <t>EWB 212</t>
  </si>
  <si>
    <t>EWB 213</t>
  </si>
  <si>
    <t>HRB 109</t>
  </si>
  <si>
    <t>HRP 100</t>
  </si>
  <si>
    <t>HRU 109</t>
  </si>
  <si>
    <t>MBD 129</t>
  </si>
  <si>
    <t>MBD 149</t>
  </si>
  <si>
    <t>MBU 123</t>
  </si>
  <si>
    <t>MBU 125</t>
  </si>
  <si>
    <t>MBU 129</t>
  </si>
  <si>
    <t>MBU 149</t>
  </si>
  <si>
    <t>MK 101</t>
  </si>
  <si>
    <t>MK 102</t>
  </si>
  <si>
    <t>MLA VC10 Plus</t>
  </si>
  <si>
    <t>MR 100</t>
  </si>
  <si>
    <t>MR 200</t>
  </si>
  <si>
    <t>MR 300</t>
  </si>
  <si>
    <t>MR 400</t>
  </si>
  <si>
    <t>PCM 340</t>
  </si>
  <si>
    <t>PMK 100</t>
  </si>
  <si>
    <t>PMK 350</t>
  </si>
  <si>
    <t>RFF 052</t>
  </si>
  <si>
    <t>RFF 054</t>
  </si>
  <si>
    <t>RFF 102</t>
  </si>
  <si>
    <t>RFF 104</t>
  </si>
  <si>
    <t>RFF 108</t>
  </si>
  <si>
    <t>RJ-11 / RJ-45 Bezel Kit</t>
  </si>
  <si>
    <t>RSB 126</t>
  </si>
  <si>
    <t>RSB 129</t>
  </si>
  <si>
    <t>SMB 111</t>
  </si>
  <si>
    <t>SMB 112</t>
  </si>
  <si>
    <t>SMB 113</t>
  </si>
  <si>
    <t>SMB 114</t>
  </si>
  <si>
    <t>SMB 115</t>
  </si>
  <si>
    <t>SMB 211</t>
  </si>
  <si>
    <t>SMB 212</t>
  </si>
  <si>
    <t>SMB 213</t>
  </si>
  <si>
    <t>SMB 214</t>
  </si>
  <si>
    <t>SMB Table Clamp Kit</t>
  </si>
  <si>
    <t>TMK 120 AAP</t>
  </si>
  <si>
    <t>TMK 130 AAP</t>
  </si>
  <si>
    <t>UCM 100</t>
  </si>
  <si>
    <t>UTM 100</t>
  </si>
  <si>
    <t>UTM 150</t>
  </si>
  <si>
    <t>AAP 314</t>
  </si>
  <si>
    <t>AAP 424</t>
  </si>
  <si>
    <t>DataViewer</t>
  </si>
  <si>
    <t>MLC 226 IP</t>
  </si>
  <si>
    <t>MLC 55 RS</t>
  </si>
  <si>
    <t>MLC 55 RS EU</t>
  </si>
  <si>
    <t>MLC 55 RS MK</t>
  </si>
  <si>
    <t>MLC 62 RS D</t>
  </si>
  <si>
    <t>MLC 62 RS MK</t>
  </si>
  <si>
    <t>MLC 64 RS VC D</t>
  </si>
  <si>
    <t>MLM 100 AAP</t>
  </si>
  <si>
    <t>MLM 200 AAP</t>
  </si>
  <si>
    <t>UC50' (50' / 15 m)</t>
  </si>
  <si>
    <t>A Mini/12</t>
  </si>
  <si>
    <t>A Mini/6</t>
  </si>
  <si>
    <t>Backlit Button Labels</t>
  </si>
  <si>
    <t>Braille Button Labels</t>
  </si>
  <si>
    <t>Cable Cubby SM Bracket Kit</t>
  </si>
  <si>
    <t>CCB 30</t>
  </si>
  <si>
    <t>CCR 2BLB</t>
  </si>
  <si>
    <t>CCR 30</t>
  </si>
  <si>
    <t>CCR 4BLB</t>
  </si>
  <si>
    <t>CFG Cable</t>
  </si>
  <si>
    <t>CTR 8</t>
  </si>
  <si>
    <t>DTP CrossPoint 108 4K</t>
  </si>
  <si>
    <t>DTP CrossPoint 108 4K IPCP Q M</t>
  </si>
  <si>
    <t>DTP CrossPoint 108 4K IPCP Q S</t>
  </si>
  <si>
    <t>DTP CrossPoint 82 4K</t>
  </si>
  <si>
    <t>DTP CrossPoint 82 4K IPCP Q MA</t>
  </si>
  <si>
    <t>DTP CrossPoint 82 4K IPCP Q SA</t>
  </si>
  <si>
    <t>DTP CrossPoint 84 4K</t>
  </si>
  <si>
    <t>DTP CrossPoint 84 4K IPCP Q MA</t>
  </si>
  <si>
    <t>DTP CrossPoint 84 4K IPCP Q SA</t>
  </si>
  <si>
    <t>DTP CrossPoint 86 4K</t>
  </si>
  <si>
    <t>DTP CrossPoint 86 4K IPCP Q MA</t>
  </si>
  <si>
    <t>DTP CrossPoint 86 4K IPCP Q SA</t>
  </si>
  <si>
    <t>DTP3 IN2004 DI/DO</t>
  </si>
  <si>
    <t>DTP3 IN2004 DO</t>
  </si>
  <si>
    <t>DVS 605</t>
  </si>
  <si>
    <t>DVS 605 AD</t>
  </si>
  <si>
    <t>FOX T USW 203 MM</t>
  </si>
  <si>
    <t>FOX T USW 203 SM</t>
  </si>
  <si>
    <t>HDMI SM</t>
  </si>
  <si>
    <t>IN1604 DTP</t>
  </si>
  <si>
    <t>IN1604 HD</t>
  </si>
  <si>
    <t>IN1606</t>
  </si>
  <si>
    <t>IN1608 xi</t>
  </si>
  <si>
    <t>IN1608 xi IPCP Q MA 70</t>
  </si>
  <si>
    <t>IN1608 xi IPCP Q SA</t>
  </si>
  <si>
    <t>IN1608 xi MA 70</t>
  </si>
  <si>
    <t>IN1608 xi SA</t>
  </si>
  <si>
    <t>IN1804</t>
  </si>
  <si>
    <t>IN1806</t>
  </si>
  <si>
    <t>IN1808</t>
  </si>
  <si>
    <t>IN1808 IPCP Q MA 70</t>
  </si>
  <si>
    <t>IN1808 IPCP Q MA 70 with LinkL</t>
  </si>
  <si>
    <t>IN1808 IPCP Q SA</t>
  </si>
  <si>
    <t>IN1808 IPCP Q SA with LinkLice</t>
  </si>
  <si>
    <t>IR Emitter and Shield - Dual K</t>
  </si>
  <si>
    <t>IR Emitter and Shield Kit</t>
  </si>
  <si>
    <t>IR Sensor</t>
  </si>
  <si>
    <t>MDP-HDMI SM</t>
  </si>
  <si>
    <t>MLS 100 A</t>
  </si>
  <si>
    <t>SW2 HD 4K PLUS</t>
  </si>
  <si>
    <t>SW2 USB</t>
  </si>
  <si>
    <t>SW2 USB Pro</t>
  </si>
  <si>
    <t>SW4 12G HD-SDI</t>
  </si>
  <si>
    <t>SW4 HD 4K PLUS</t>
  </si>
  <si>
    <t>SW4 USB Plus</t>
  </si>
  <si>
    <t>SW4 VGA Ars</t>
  </si>
  <si>
    <t>SW6 HD 4K PLUS</t>
  </si>
  <si>
    <t>SW8 HD 4K PLUS</t>
  </si>
  <si>
    <t>UCM R308</t>
  </si>
  <si>
    <t>UCM RAAP</t>
  </si>
  <si>
    <t>USB CFG Cable</t>
  </si>
  <si>
    <t>USBC Pro SM</t>
  </si>
  <si>
    <t>USBC-HDMI SM</t>
  </si>
  <si>
    <t>VGA SMC/12</t>
  </si>
  <si>
    <t>VGA SMC/6</t>
  </si>
  <si>
    <t>VSW 2VGA A</t>
  </si>
  <si>
    <t>Cable Cubby 100</t>
  </si>
  <si>
    <t>Flex55 AC 101 SW</t>
  </si>
  <si>
    <t>Flex55 AC 101 UK</t>
  </si>
  <si>
    <t>2 XTP DTP Punch Down Jacks</t>
  </si>
  <si>
    <t>NBP 104 EU</t>
  </si>
  <si>
    <t>NBP 108 EU</t>
  </si>
  <si>
    <t>NBP VC1 EU</t>
  </si>
  <si>
    <t>NBP VC2 EU</t>
  </si>
  <si>
    <t>RCP 401 D</t>
  </si>
  <si>
    <t>RCP 401 EU</t>
  </si>
  <si>
    <t>RCP 401 MK</t>
  </si>
  <si>
    <t>XTP DTP Punch Down Jack</t>
  </si>
  <si>
    <t>1 Cable Pass-through</t>
  </si>
  <si>
    <t>2 Cable Pass-through</t>
  </si>
  <si>
    <t>2 RJ-45 Openings</t>
  </si>
  <si>
    <t>AAP 100</t>
  </si>
  <si>
    <t>AAP 102</t>
  </si>
  <si>
    <t>AAP 102 FB</t>
  </si>
  <si>
    <t>AAP 102 MK</t>
  </si>
  <si>
    <t>AAP 103 AKM UK</t>
  </si>
  <si>
    <t>AAP 104</t>
  </si>
  <si>
    <t>AAP 106</t>
  </si>
  <si>
    <t>AAP 201</t>
  </si>
  <si>
    <t>AAP 301</t>
  </si>
  <si>
    <t>AAP 302</t>
  </si>
  <si>
    <t>AAP SuperPlate 100</t>
  </si>
  <si>
    <t>AAP SuperPlate 103</t>
  </si>
  <si>
    <t>AAP SuperPlate 130</t>
  </si>
  <si>
    <t>AAP SuperPlate 160</t>
  </si>
  <si>
    <t>AAP SuperPlate 170</t>
  </si>
  <si>
    <t>AAP SuperPlate 173</t>
  </si>
  <si>
    <t>AC 102 AUS</t>
  </si>
  <si>
    <t>AC 102 BR</t>
  </si>
  <si>
    <t>AC 102 CN</t>
  </si>
  <si>
    <t>AC 102 EU</t>
  </si>
  <si>
    <t>AC 102 FR</t>
  </si>
  <si>
    <t>AC 102 IT</t>
  </si>
  <si>
    <t>AC 102 JP</t>
  </si>
  <si>
    <t>AC 102 MULTI</t>
  </si>
  <si>
    <t>AC 102 SW</t>
  </si>
  <si>
    <t>AC 102 UK</t>
  </si>
  <si>
    <t>AC 104 US, Conduit</t>
  </si>
  <si>
    <t>AC 104 US, Cord</t>
  </si>
  <si>
    <t>AC MAAP</t>
  </si>
  <si>
    <t>AC Net AAP</t>
  </si>
  <si>
    <t>AC USB 3.2 Type-A AAP</t>
  </si>
  <si>
    <t>AC+USB 212 AUS</t>
  </si>
  <si>
    <t>AC+USB 212 CN</t>
  </si>
  <si>
    <t>AC+USB 212 DK</t>
  </si>
  <si>
    <t>AC+USB 212 EU</t>
  </si>
  <si>
    <t>AC+USB 212 FR</t>
  </si>
  <si>
    <t>AC+USB 212 IT</t>
  </si>
  <si>
    <t>AC+USB 212 MULTI</t>
  </si>
  <si>
    <t>AC+USB 212 SW</t>
  </si>
  <si>
    <t>AC+USB 212 UK</t>
  </si>
  <si>
    <t>AC+USB 244 US, Conduit</t>
  </si>
  <si>
    <t>AC+USB 244 US, Cord</t>
  </si>
  <si>
    <t>AC+USB 311 AUS</t>
  </si>
  <si>
    <t>AC+USB 311 EU</t>
  </si>
  <si>
    <t>AC+USB 311 FR</t>
  </si>
  <si>
    <t>AC+USB 311 MULTI</t>
  </si>
  <si>
    <t>AC+USB 311 UK</t>
  </si>
  <si>
    <t>AC+USB 314 US, Conduit</t>
  </si>
  <si>
    <t>AC+USB 314 US, Cord</t>
  </si>
  <si>
    <t>ACP VC1 EU</t>
  </si>
  <si>
    <t>Audio to CS</t>
  </si>
  <si>
    <t>AVEdge 100</t>
  </si>
  <si>
    <t>Blank Plate</t>
  </si>
  <si>
    <t>Blank Plate - Double</t>
  </si>
  <si>
    <t>Blank Plate - Quad</t>
  </si>
  <si>
    <t>Blank Plate - Single</t>
  </si>
  <si>
    <t>Blank Plate - Triple</t>
  </si>
  <si>
    <t>Blank Plate with One Neutrik O</t>
  </si>
  <si>
    <t xml:space="preserve">Blank Plate with Two Keystone </t>
  </si>
  <si>
    <t>Blank Plate with Two Neutrik O</t>
  </si>
  <si>
    <t>Cable Cubby 100 AUS AC</t>
  </si>
  <si>
    <t>Cable Cubby 100 EU AC</t>
  </si>
  <si>
    <t>Cable Cubby 100 FR AC</t>
  </si>
  <si>
    <t>Cable Cubby 100 MULTI AC</t>
  </si>
  <si>
    <t>Cable Cubby 100 Retractor Brac</t>
  </si>
  <si>
    <t>Cable Cubby 100 Switch Kit</t>
  </si>
  <si>
    <t>Cable Cubby 100 UK AC</t>
  </si>
  <si>
    <t>Cable Cubby 100 US AC</t>
  </si>
  <si>
    <t>Cable Cubby 100 USB Power</t>
  </si>
  <si>
    <t>Cable Cubby 1200/1200C/1202 Ro</t>
  </si>
  <si>
    <t>Cable Cubby 1202</t>
  </si>
  <si>
    <t>Cable Cubby 1252 MS</t>
  </si>
  <si>
    <t>Cable Cubby 1252 MS Lid Tray K</t>
  </si>
  <si>
    <t xml:space="preserve">Cable Cubby 1400/1402 Routing </t>
  </si>
  <si>
    <t>Cable Cubby 1402</t>
  </si>
  <si>
    <t>Cable Cubby 202 AAP Bracket</t>
  </si>
  <si>
    <t>Cable Cubby 202 AUS</t>
  </si>
  <si>
    <t>Cable Cubby 202 EU</t>
  </si>
  <si>
    <t>Cable Cubby 202 FR</t>
  </si>
  <si>
    <t>Cable Cubby 202 MULTI</t>
  </si>
  <si>
    <t>Cable Cubby 202 Retractor Brac</t>
  </si>
  <si>
    <t>Cable Cubby 202 Routing Templa</t>
  </si>
  <si>
    <t>Cable Cubby 202 UK</t>
  </si>
  <si>
    <t>Cable Cubby 222 US</t>
  </si>
  <si>
    <t>Cable Cubby 500</t>
  </si>
  <si>
    <t>Cable Cubby 500 CCB</t>
  </si>
  <si>
    <t>Cable Cubby 500 CCB &amp; Cable Cu</t>
  </si>
  <si>
    <t>Cable Cubby 500 Routing Templa</t>
  </si>
  <si>
    <t>Cable Cubby 650 UT</t>
  </si>
  <si>
    <t>Cable Cubby 700</t>
  </si>
  <si>
    <t>Cable Cubby AAP Brackets</t>
  </si>
  <si>
    <t>Cable Cubby AC Power Module</t>
  </si>
  <si>
    <t xml:space="preserve">Cable Cubby Cable Bracket Kit </t>
  </si>
  <si>
    <t xml:space="preserve">Cable Cubby Cable/AAP Bracket </t>
  </si>
  <si>
    <t>Cable Cubby Cable/AAP/Retracto</t>
  </si>
  <si>
    <t>Cable Cubby F55</t>
  </si>
  <si>
    <t>Cable Cubby F55 Edge</t>
  </si>
  <si>
    <t>Cable Cubby F55 Retractor Moun</t>
  </si>
  <si>
    <t>Cable Cubby F55 Routing Templa</t>
  </si>
  <si>
    <t>Cable Cubby F55 UT</t>
  </si>
  <si>
    <t>Cable Cubby Hole Plug and Grom</t>
  </si>
  <si>
    <t xml:space="preserve">Cable Cubby Retractor Bracket </t>
  </si>
  <si>
    <t>Cable Organizer AAP Kit</t>
  </si>
  <si>
    <t>Cable Pass-Through AAP</t>
  </si>
  <si>
    <t>CableCover – Large</t>
  </si>
  <si>
    <t>CableCover – Small</t>
  </si>
  <si>
    <t>CableCover F55</t>
  </si>
  <si>
    <t>Captive Cable Kit</t>
  </si>
  <si>
    <t>Captive Cable Kit with One Lar</t>
  </si>
  <si>
    <t>Captive Cable Kit with Three S</t>
  </si>
  <si>
    <t>Captive Cable Kit with Two Sma</t>
  </si>
  <si>
    <t>CCD 220</t>
  </si>
  <si>
    <t>CCD 320</t>
  </si>
  <si>
    <t>CCM 155</t>
  </si>
  <si>
    <t>CPM101</t>
  </si>
  <si>
    <t>CPM101MK</t>
  </si>
  <si>
    <t>CPM102</t>
  </si>
  <si>
    <t>CPM103</t>
  </si>
  <si>
    <t>CPM103MK</t>
  </si>
  <si>
    <t>CPM112R</t>
  </si>
  <si>
    <t>DTP T EU 4K 231</t>
  </si>
  <si>
    <t>DTP T EU 4K 331</t>
  </si>
  <si>
    <t>Dual JP AC AAP</t>
  </si>
  <si>
    <t>Dual US AC AAP</t>
  </si>
  <si>
    <t>Dual US AC w Conduit</t>
  </si>
  <si>
    <t>DWP 101</t>
  </si>
  <si>
    <t>DWP 102</t>
  </si>
  <si>
    <t>DWP 103</t>
  </si>
  <si>
    <t>EBP 106 EU</t>
  </si>
  <si>
    <t>EBP 1200C</t>
  </si>
  <si>
    <t>EBP VC1 EU</t>
  </si>
  <si>
    <t>EWB 101</t>
  </si>
  <si>
    <t>EWB 102</t>
  </si>
  <si>
    <t>EWB 103</t>
  </si>
  <si>
    <t>EWB 104</t>
  </si>
  <si>
    <t>EWB 105</t>
  </si>
  <si>
    <t>EWB 112</t>
  </si>
  <si>
    <t>Flex55 101</t>
  </si>
  <si>
    <t>Flex55 102</t>
  </si>
  <si>
    <t>Flex55 103</t>
  </si>
  <si>
    <t>Flex55 104</t>
  </si>
  <si>
    <t>Flex55 112</t>
  </si>
  <si>
    <t>Flex55 AC 101 AUS</t>
  </si>
  <si>
    <t>Flex55 AC 101 EU</t>
  </si>
  <si>
    <t>Flex55 AC 101 MULTI</t>
  </si>
  <si>
    <t>Flex55 AC 101 US</t>
  </si>
  <si>
    <t>Flex55 AC+USB 130 US</t>
  </si>
  <si>
    <t>Flex55 SuperPlate 150</t>
  </si>
  <si>
    <t>Flex55 SuperPlate 170</t>
  </si>
  <si>
    <t>Flex55 SuperPlate 173</t>
  </si>
  <si>
    <t>Flex55 USB 311 PowerPlate</t>
  </si>
  <si>
    <t>Flex55 USB PowerPlate 102</t>
  </si>
  <si>
    <t>FMR 206</t>
  </si>
  <si>
    <t>Four RJ-45 Female to Female Ba</t>
  </si>
  <si>
    <t>HSA 400</t>
  </si>
  <si>
    <t>IN9467 USB 2.0 Type-A</t>
  </si>
  <si>
    <t>IN9468 USB 2.0 Type-A</t>
  </si>
  <si>
    <t>Interface AAP</t>
  </si>
  <si>
    <t>LinkLicense</t>
  </si>
  <si>
    <t>MAAP 100</t>
  </si>
  <si>
    <t>MAAP 108AKM</t>
  </si>
  <si>
    <t>MAAP 201EU</t>
  </si>
  <si>
    <t>MAAP 202EU</t>
  </si>
  <si>
    <t>MAAP 304 IS</t>
  </si>
  <si>
    <t>MLC 62 RS CC</t>
  </si>
  <si>
    <t>MLC 62 RS EU</t>
  </si>
  <si>
    <t>MLC Plus 84 EU</t>
  </si>
  <si>
    <t>MLM 84 Flex55</t>
  </si>
  <si>
    <t>NBP 1200C</t>
  </si>
  <si>
    <t>Network F-F Barrel</t>
  </si>
  <si>
    <t>One 15-pin HD Female to Female</t>
  </si>
  <si>
    <t>One 3.5 mm Stereo Mini Jack to</t>
  </si>
  <si>
    <t>One 5-pin Captive Screw Termin</t>
  </si>
  <si>
    <t>One 9-pin D Female to Female G</t>
  </si>
  <si>
    <t>One BNC Female to Female Barre</t>
  </si>
  <si>
    <t xml:space="preserve">One DisplayPort Female to One </t>
  </si>
  <si>
    <t xml:space="preserve">One Fiber Duplex LC Female to </t>
  </si>
  <si>
    <t>One HDMI Female to Female on 1</t>
  </si>
  <si>
    <t>One HDMI Female to Female on P</t>
  </si>
  <si>
    <t>One HDMI Female to Female on p</t>
  </si>
  <si>
    <t>One HDMI Female, One USB A 2.0</t>
  </si>
  <si>
    <t>One HDMI Female, One USB A 3.2</t>
  </si>
  <si>
    <t>One Momentary Switch to Captiv</t>
  </si>
  <si>
    <t>One Neutrik Opening</t>
  </si>
  <si>
    <t>One Neutrik Speakon Male to So</t>
  </si>
  <si>
    <t>One RJ-11 Female to Female Bar</t>
  </si>
  <si>
    <t>One RJ-11 Female to Punch Down</t>
  </si>
  <si>
    <t>One RJ-45 Female to Female Bar</t>
  </si>
  <si>
    <t>One RJ-45 Female to Punch Down</t>
  </si>
  <si>
    <t>One USB 2.0 Type-A Female to F</t>
  </si>
  <si>
    <t>One USB 2.0 Type-A Female to U</t>
  </si>
  <si>
    <t>One USB 3.2 Type-A Female to U</t>
  </si>
  <si>
    <t>One USB A Female to USB B Fema</t>
  </si>
  <si>
    <t>One USB-C Female to HDMI Femal</t>
  </si>
  <si>
    <t>One XLR 3-pin Female to Solder</t>
  </si>
  <si>
    <t>One XLR 3-pin Male to Solder C</t>
  </si>
  <si>
    <t>One XLR 4-pin Female to Solder</t>
  </si>
  <si>
    <t>One XTP DTP 24 Coupler</t>
  </si>
  <si>
    <t>One XTP DTP 24 Punch Down Jack</t>
  </si>
  <si>
    <t>PI 115</t>
  </si>
  <si>
    <t>RCP 101 D</t>
  </si>
  <si>
    <t>RCP 101 EU</t>
  </si>
  <si>
    <t>RCP 101 MK</t>
  </si>
  <si>
    <t>Retractor DisplayPort</t>
  </si>
  <si>
    <t>Retractor DisplayPort-HDMI</t>
  </si>
  <si>
    <t>Retractor Filler Module</t>
  </si>
  <si>
    <t>Retractor HDMI</t>
  </si>
  <si>
    <t xml:space="preserve">Retractor Horizontal Mounting </t>
  </si>
  <si>
    <t>Retractor Mini DisplayPort-Dis</t>
  </si>
  <si>
    <t>Retractor Mini DisplayPort-HDM</t>
  </si>
  <si>
    <t>Retractor Network</t>
  </si>
  <si>
    <t>Retractor PC Audio</t>
  </si>
  <si>
    <t>Retractor SM Cable Cubby Mount</t>
  </si>
  <si>
    <t>Retractor SM Filler Module</t>
  </si>
  <si>
    <t>Retractor SM HDMI</t>
  </si>
  <si>
    <t>Retractor SM Horizontal Bracke</t>
  </si>
  <si>
    <t>Retractor USB 2.0</t>
  </si>
  <si>
    <t>Retractor USB 3.2</t>
  </si>
  <si>
    <t>Retractor USB-C - DisplayPort</t>
  </si>
  <si>
    <t>Retractor USB-C - HDMI</t>
  </si>
  <si>
    <t>Retractor USB-C Power</t>
  </si>
  <si>
    <t>Retractor USB-C Pro</t>
  </si>
  <si>
    <t>Retractor USB-C Pro 8K</t>
  </si>
  <si>
    <t>Retractor VGA</t>
  </si>
  <si>
    <t>Retractor VGA-A</t>
  </si>
  <si>
    <t>Retractor XL DisplayPort</t>
  </si>
  <si>
    <t>Retractor XL DisplayPort-HDMI</t>
  </si>
  <si>
    <t>Retractor XL HDMI</t>
  </si>
  <si>
    <t>Retractor XL Mini DisplayPort-</t>
  </si>
  <si>
    <t>Retractor XL Network</t>
  </si>
  <si>
    <t>Retractor XL USB 2.0</t>
  </si>
  <si>
    <t>Retractor XL USB-C - HDMI</t>
  </si>
  <si>
    <t>Retractor XL USB-C Power</t>
  </si>
  <si>
    <t>Retractor XL USB-C Pro</t>
  </si>
  <si>
    <t>Retractor XL USB-C Pro 8K</t>
  </si>
  <si>
    <t>TLCA 1</t>
  </si>
  <si>
    <t>TLP Pro 525C</t>
  </si>
  <si>
    <t>TLP Pro 525C, TLP Pro 320C, TL</t>
  </si>
  <si>
    <t>TLP Pro 725C</t>
  </si>
  <si>
    <t>TLP Pro 725C NC</t>
  </si>
  <si>
    <t>TLP Pro 725C, TLP Pro 720C, TL</t>
  </si>
  <si>
    <t>TMK 110 D</t>
  </si>
  <si>
    <t>TouchLink Cable Cubby AAP Brac</t>
  </si>
  <si>
    <t>Two 1/4" Female Stereo Phone t</t>
  </si>
  <si>
    <t>Two 3.5 mm Stereo Mini Jack to</t>
  </si>
  <si>
    <t>Two BNC Female to Female Barre</t>
  </si>
  <si>
    <t>Two Contact Closure Switch - M</t>
  </si>
  <si>
    <t xml:space="preserve">Two Fiber Duplex LC Female to </t>
  </si>
  <si>
    <t>Two HDMI Female to Female on 1</t>
  </si>
  <si>
    <t>Two Neutrik Speakon Male to So</t>
  </si>
  <si>
    <t>Two RCA Female to Solder Cups</t>
  </si>
  <si>
    <t>Two RJ-45 Female to Female Bar</t>
  </si>
  <si>
    <t>Two RJ-45 Female to Punch Down</t>
  </si>
  <si>
    <t>Two Shielded RJ-45 Female to F</t>
  </si>
  <si>
    <t>Two USB 2.0 Type-A Female to F</t>
  </si>
  <si>
    <t>Two USB 2.0 Type-A Female to U</t>
  </si>
  <si>
    <t>Two USB 3.2 Type-A Female to T</t>
  </si>
  <si>
    <t>Two XLR 3-pin Female to Solder</t>
  </si>
  <si>
    <t>Two XLR 3-pin Male to Solder C</t>
  </si>
  <si>
    <t>Two XTP DTP 24 Couplers</t>
  </si>
  <si>
    <t>Two XTP DTP 24 Punch Down Jack</t>
  </si>
  <si>
    <t>USB HUB4 AAP</t>
  </si>
  <si>
    <t>USB HUB4 MAAP</t>
  </si>
  <si>
    <t>USB PowerPlate 200 AAP</t>
  </si>
  <si>
    <t>USB PowerPlate 200 AC AAP</t>
  </si>
  <si>
    <t>USB PowerPlate 200 MAAP</t>
  </si>
  <si>
    <t>USB PowerPlate 311 AAP</t>
  </si>
  <si>
    <t>USB PowerPlate 311 AC AAP</t>
  </si>
  <si>
    <t>USB PowerPlate 311 MAAP</t>
  </si>
  <si>
    <t>USB-C AVPD 101 AAP</t>
  </si>
  <si>
    <t>USB-C AVPD 101 Flex55</t>
  </si>
  <si>
    <t>USB-C AVPD 101 MAAP</t>
  </si>
  <si>
    <t>UTS 100</t>
  </si>
  <si>
    <t>UTS 150</t>
  </si>
  <si>
    <t>VCM 200 EU</t>
  </si>
  <si>
    <t>WPB 109</t>
  </si>
  <si>
    <t>WPC 210 A EU</t>
  </si>
  <si>
    <t>WPC 210 A MK</t>
  </si>
  <si>
    <t>WPD 101 3.5 mm</t>
  </si>
  <si>
    <t>WPD 101 C</t>
  </si>
  <si>
    <t>WPD 101 P</t>
  </si>
  <si>
    <t>WPD 101 U</t>
  </si>
  <si>
    <t>WPD 102 C</t>
  </si>
  <si>
    <t>WPD 102 P</t>
  </si>
  <si>
    <t>WPD 102 XLRM</t>
  </si>
  <si>
    <t>WPD 110 A</t>
  </si>
  <si>
    <t>WPD 150 A</t>
  </si>
  <si>
    <t>WPD 160</t>
  </si>
  <si>
    <t>WPD 163</t>
  </si>
  <si>
    <t>WPD 170</t>
  </si>
  <si>
    <t>XTP PI 400</t>
  </si>
  <si>
    <t>3.5 mm Mini Stereo-HQ/10</t>
  </si>
  <si>
    <t>3.5 mm, 2 pole, blue, no tail</t>
  </si>
  <si>
    <t>3.5 mm, 2 pole, blue, with tai</t>
  </si>
  <si>
    <t>3.5 mm, 2 pole, orange, with t</t>
  </si>
  <si>
    <t>3.5 mm, 3 pole, blue, no tail</t>
  </si>
  <si>
    <t>3.5 mm, 3 pole, blue, with tai</t>
  </si>
  <si>
    <t>3.5 mm, 4 pole, blue, no tail</t>
  </si>
  <si>
    <t>3.5 mm, 5 pole, blue, no tail</t>
  </si>
  <si>
    <t>3.5 mm, 5 pole, blue, with tai</t>
  </si>
  <si>
    <t>3.5 mm, 6 pole, blue, no tail</t>
  </si>
  <si>
    <t>5.0 mm, 2 pole, green, screw l</t>
  </si>
  <si>
    <t>5.0 mm, 4 pole, black, no tail</t>
  </si>
  <si>
    <t>5.0 mm, 4 pole, green, screw l</t>
  </si>
  <si>
    <t>BNC Male MHR Crimp Connectors/</t>
  </si>
  <si>
    <t>BNC Male RG59 Crimp Connectors</t>
  </si>
  <si>
    <t>CAT 6 Jack - Ivory</t>
  </si>
  <si>
    <t>CAT 6 Jack - Orange</t>
  </si>
  <si>
    <t>CAT 6 Jack - Red</t>
  </si>
  <si>
    <t>CTL/1000</t>
  </si>
  <si>
    <t>CTU 45</t>
  </si>
  <si>
    <t>CTU RJ-45 Die</t>
  </si>
  <si>
    <t>MHR Strain Reliefs Assorted/50</t>
  </si>
  <si>
    <t>MHR Strain Reliefs Black/50</t>
  </si>
  <si>
    <t>MHR Strain Reliefs Blue/50</t>
  </si>
  <si>
    <t>MHR Strain Reliefs Green/50</t>
  </si>
  <si>
    <t>MHR Strain Reliefs Red/50</t>
  </si>
  <si>
    <t>MHR Strain Reliefs White/50</t>
  </si>
  <si>
    <t>MHR Strain Reliefs Yellow/50</t>
  </si>
  <si>
    <t>OM4 MM P/2K</t>
  </si>
  <si>
    <t>PCC-1 18/20</t>
  </si>
  <si>
    <t>PCC-1 18/500</t>
  </si>
  <si>
    <t>PCC-2 18/30</t>
  </si>
  <si>
    <t>PCC-2 18/500</t>
  </si>
  <si>
    <t>QLC SM/10</t>
  </si>
  <si>
    <t>SM P/2K</t>
  </si>
  <si>
    <t>SPK14/1000</t>
  </si>
  <si>
    <t>SPK14P/1000</t>
  </si>
  <si>
    <t>SPK16/1000</t>
  </si>
  <si>
    <t>SPK16P/1000</t>
  </si>
  <si>
    <t>SPK18/1000</t>
  </si>
  <si>
    <t>SPK18P/1000</t>
  </si>
  <si>
    <t>STP RJ-45 Plug</t>
  </si>
  <si>
    <t>STP20/1000</t>
  </si>
  <si>
    <t>STP20-2/1000</t>
  </si>
  <si>
    <t>STP20-2P/1000</t>
  </si>
  <si>
    <t>STP20-2P/50</t>
  </si>
  <si>
    <t>STP20P/1000</t>
  </si>
  <si>
    <t>STP22/1000</t>
  </si>
  <si>
    <t>STP22-2/1000</t>
  </si>
  <si>
    <t>STP22-2P/1000</t>
  </si>
  <si>
    <t>STP22P/1000</t>
  </si>
  <si>
    <t>XTP DTP 22/1000</t>
  </si>
  <si>
    <t>XTP DTP 22P/1000</t>
  </si>
  <si>
    <t>XTP DTP 24 Coupler</t>
  </si>
  <si>
    <t>XTP DTP 24 Plug</t>
  </si>
  <si>
    <t>XTP DTP 24/1000</t>
  </si>
  <si>
    <t>XTP DTP 24P/1000</t>
  </si>
  <si>
    <t>XTP DTP Jack</t>
  </si>
  <si>
    <t>LockIt Plus</t>
  </si>
  <si>
    <t>USBA-C Plus/6</t>
  </si>
  <si>
    <t>USBA-C ProMax P/35</t>
  </si>
  <si>
    <t>USBA-C ProMax P/50</t>
  </si>
  <si>
    <t>USBA-C ProMax P/65</t>
  </si>
  <si>
    <t>15HD GCM</t>
  </si>
  <si>
    <t>232/12</t>
  </si>
  <si>
    <t>232/2</t>
  </si>
  <si>
    <t>232/25</t>
  </si>
  <si>
    <t>232/50</t>
  </si>
  <si>
    <t>232/6</t>
  </si>
  <si>
    <t>2LC OM4 MM P/1</t>
  </si>
  <si>
    <t>2LC OM4 MM P/10</t>
  </si>
  <si>
    <t>2LC OM4 MM P/2</t>
  </si>
  <si>
    <t>2LC OM4 MM P/3</t>
  </si>
  <si>
    <t>2LC OM4 MM P/30</t>
  </si>
  <si>
    <t>2LC OM4 MM P/5</t>
  </si>
  <si>
    <t>2LC SM P/1</t>
  </si>
  <si>
    <t>2LC SM P/10</t>
  </si>
  <si>
    <t>2LC SM P/20</t>
  </si>
  <si>
    <t>2LC SM P/3</t>
  </si>
  <si>
    <t>2LC SM P/30</t>
  </si>
  <si>
    <t>A Mini/2</t>
  </si>
  <si>
    <t>A Mini/25</t>
  </si>
  <si>
    <t>A RCA/6</t>
  </si>
  <si>
    <t>CSM 6</t>
  </si>
  <si>
    <t>CSR 6</t>
  </si>
  <si>
    <t>DisplayPort M-M/25</t>
  </si>
  <si>
    <t>DP Pro P/100</t>
  </si>
  <si>
    <t>DP Pro P/150</t>
  </si>
  <si>
    <t>DP Pro P/25</t>
  </si>
  <si>
    <t>DP Pro P/35</t>
  </si>
  <si>
    <t>DP Pro P/50</t>
  </si>
  <si>
    <t>DP Pro P/75</t>
  </si>
  <si>
    <t>DP Ultra Plus/12</t>
  </si>
  <si>
    <t>DP Ultra Plus/3</t>
  </si>
  <si>
    <t>DP Ultra Plus/6</t>
  </si>
  <si>
    <t>DP Ultra Plus/9</t>
  </si>
  <si>
    <t>DP-DVID/6</t>
  </si>
  <si>
    <t>DPM-HDF 4K PLUS</t>
  </si>
  <si>
    <t>DPM-HDF/0.5 4K PLUS</t>
  </si>
  <si>
    <t>DPM-HDF/6 4K PLUS</t>
  </si>
  <si>
    <t>DPM-VGAF</t>
  </si>
  <si>
    <t>DVID DL Pro/12</t>
  </si>
  <si>
    <t>DVID DL Pro/35</t>
  </si>
  <si>
    <t>DVID DL Pro/6</t>
  </si>
  <si>
    <t>DVID DL Pro/75</t>
  </si>
  <si>
    <t>DVID SL Pro/200</t>
  </si>
  <si>
    <t>DVID SL Pro/35</t>
  </si>
  <si>
    <t>DVID SL Pro/75</t>
  </si>
  <si>
    <t>DVID SL Ultra/12</t>
  </si>
  <si>
    <t>DVID SL Ultra/3</t>
  </si>
  <si>
    <t>DVID SL Ultra/6</t>
  </si>
  <si>
    <t>DVIIF-DVIDM</t>
  </si>
  <si>
    <t>HD Pro P/100</t>
  </si>
  <si>
    <t>HD Pro P/125</t>
  </si>
  <si>
    <t>HD Pro P/150</t>
  </si>
  <si>
    <t>HD Pro P/25</t>
  </si>
  <si>
    <t>HD Pro P/250</t>
  </si>
  <si>
    <t>HD Pro P/300</t>
  </si>
  <si>
    <t>HD Pro P/35</t>
  </si>
  <si>
    <t>HD Pro P/50</t>
  </si>
  <si>
    <t>HD Pro P/75</t>
  </si>
  <si>
    <t>HDMI DVI-D/12</t>
  </si>
  <si>
    <t>HDMI DVI-D/25</t>
  </si>
  <si>
    <t>HDMI DVI-D/3</t>
  </si>
  <si>
    <t>HDMI DVI-D/35</t>
  </si>
  <si>
    <t>HDMI DVI-D/50</t>
  </si>
  <si>
    <t>HDMI DVI-D/6</t>
  </si>
  <si>
    <t>HDMI Pro/175</t>
  </si>
  <si>
    <t>HDMI Pro/200</t>
  </si>
  <si>
    <t>HDMI Pro/25</t>
  </si>
  <si>
    <t>HDMI Pro/35</t>
  </si>
  <si>
    <t>HDMI Pro/50</t>
  </si>
  <si>
    <t>HDMI Ultra/1.5</t>
  </si>
  <si>
    <t>HDMI Ultra/12</t>
  </si>
  <si>
    <t>HDMI Ultra/15</t>
  </si>
  <si>
    <t>HDMI Ultra/3</t>
  </si>
  <si>
    <t>HDMI Ultra/6</t>
  </si>
  <si>
    <t>HDMI Ultra/9</t>
  </si>
  <si>
    <t>HDMIF-DVIDF</t>
  </si>
  <si>
    <t>HDMIF-DVIDM</t>
  </si>
  <si>
    <t>HDMIM-DVIDF</t>
  </si>
  <si>
    <t>LockIt</t>
  </si>
  <si>
    <t>LockIt Cable Adapter Tether</t>
  </si>
  <si>
    <t>MDP-DP/6</t>
  </si>
  <si>
    <t>MDP-DVID/6</t>
  </si>
  <si>
    <t>MDP-HDMIF/6</t>
  </si>
  <si>
    <t>MHR-5P BNC/12</t>
  </si>
  <si>
    <t>MLC IR/RS-232 P/50</t>
  </si>
  <si>
    <t>MSR 6</t>
  </si>
  <si>
    <t>MVGA M-M/12</t>
  </si>
  <si>
    <t>MVGA M-M/25</t>
  </si>
  <si>
    <t>MVGA M-M/3</t>
  </si>
  <si>
    <t>MVGA M-M/6</t>
  </si>
  <si>
    <t>MVGA-A M-M/12</t>
  </si>
  <si>
    <t>MVGA-A M-M/25</t>
  </si>
  <si>
    <t>MVGA-A M-M/3</t>
  </si>
  <si>
    <t>MVGA-A M-M/6</t>
  </si>
  <si>
    <t>MVGA-A M-M/9</t>
  </si>
  <si>
    <t>SPK 18 cable-100'</t>
  </si>
  <si>
    <t>SPK 18 cable-35'</t>
  </si>
  <si>
    <t>SPK 18 cable-50'</t>
  </si>
  <si>
    <t>SVHSM-BNCF 8" (20 cm)</t>
  </si>
  <si>
    <t>SY DVIAM-RGBHVF</t>
  </si>
  <si>
    <t>SYF BNCF/3</t>
  </si>
  <si>
    <t>SYM BNCF/0.5</t>
  </si>
  <si>
    <t>SYM BNCM/0.5</t>
  </si>
  <si>
    <t>SYM BNCM/1</t>
  </si>
  <si>
    <t>SYM BNCM/12</t>
  </si>
  <si>
    <t>SYM BNCM/6</t>
  </si>
  <si>
    <t>TRSM-RCAM 6</t>
  </si>
  <si>
    <t>USBA Pro P/15</t>
  </si>
  <si>
    <t>USBA Pro P/25</t>
  </si>
  <si>
    <t>USBA Pro P/35</t>
  </si>
  <si>
    <t>USBA Pro P/50</t>
  </si>
  <si>
    <t>USBA Pro P/65</t>
  </si>
  <si>
    <t>USBA-B/3</t>
  </si>
  <si>
    <t>USBA-B/6</t>
  </si>
  <si>
    <t>USBA-B/9</t>
  </si>
  <si>
    <t>USBC Pro 8K/12</t>
  </si>
  <si>
    <t>USBC Pro 8K/15</t>
  </si>
  <si>
    <t>USBC Pro 8K/25</t>
  </si>
  <si>
    <t>USBC Pro 8K/30</t>
  </si>
  <si>
    <t>USBC Pro/12</t>
  </si>
  <si>
    <t>USBC Pro/15</t>
  </si>
  <si>
    <t>USBC Pro/25</t>
  </si>
  <si>
    <t>USBC Pro/30</t>
  </si>
  <si>
    <t>USBC/6</t>
  </si>
  <si>
    <t>USBC-A/6</t>
  </si>
  <si>
    <t>USBC-DPF/0.5</t>
  </si>
  <si>
    <t>USBC-DPM/6</t>
  </si>
  <si>
    <t>USBC-HDF4K60/0.5</t>
  </si>
  <si>
    <t>USBC-HDM/6</t>
  </si>
  <si>
    <t>VGA M-F MD/3</t>
  </si>
  <si>
    <t>VGA M-M MD/100</t>
  </si>
  <si>
    <t>VGA M-M MD/35</t>
  </si>
  <si>
    <t>VGA M-M MD/6</t>
  </si>
  <si>
    <t>XTP DTP 22/100</t>
  </si>
  <si>
    <t>XTP DTP 22/12</t>
  </si>
  <si>
    <t>XTP DTP 22/125</t>
  </si>
  <si>
    <t>XTP DTP 22/150</t>
  </si>
  <si>
    <t>XTP DTP 22/175</t>
  </si>
  <si>
    <t>XTP DTP 22/200</t>
  </si>
  <si>
    <t>XTP DTP 22/25</t>
  </si>
  <si>
    <t>XTP DTP 22/3</t>
  </si>
  <si>
    <t>XTP DTP 22/300</t>
  </si>
  <si>
    <t>XTP DTP 22/35</t>
  </si>
  <si>
    <t>XTP DTP 22/50</t>
  </si>
  <si>
    <t>XTP DTP 22/6</t>
  </si>
  <si>
    <t>XTP DTP 22/75</t>
  </si>
  <si>
    <t>XTP DTP 22/9</t>
  </si>
  <si>
    <t>XTP DTP 22P/100</t>
  </si>
  <si>
    <t>XTP DTP 22P/35</t>
  </si>
  <si>
    <t>XTP DTP 22P/50</t>
  </si>
  <si>
    <t>XTP DTP 22P/75</t>
  </si>
  <si>
    <t>XTP DTP 24/100</t>
  </si>
  <si>
    <t>XTP DTP 24/12</t>
  </si>
  <si>
    <t>XTP DTP 24/25</t>
  </si>
  <si>
    <t>XTP DTP 24/3</t>
  </si>
  <si>
    <t>XTP DTP 24/35</t>
  </si>
  <si>
    <t>XTP DTP 24/50</t>
  </si>
  <si>
    <t>XTP DTP 24/6</t>
  </si>
  <si>
    <t>XTP DTP 24/75</t>
  </si>
  <si>
    <t>XTP DTP 24/9</t>
  </si>
  <si>
    <t>XTP DTP 24P/100</t>
  </si>
  <si>
    <t>XTP DTP 24P/25</t>
  </si>
  <si>
    <t>XTP DTP 24P/35</t>
  </si>
  <si>
    <t>XTP DTP 24P/50</t>
  </si>
  <si>
    <t>XTP DTP 24P/75</t>
  </si>
  <si>
    <t>IPL T PCS4i</t>
  </si>
  <si>
    <t>PC 101</t>
  </si>
  <si>
    <t>CC 100C</t>
  </si>
  <si>
    <t>CC 101P</t>
  </si>
  <si>
    <t>DSP Configurator Software</t>
  </si>
  <si>
    <t>Firmware Loader</t>
  </si>
  <si>
    <t>Global Configurator</t>
  </si>
  <si>
    <t>GUI Configurator</t>
  </si>
  <si>
    <t>GUI Designer</t>
  </si>
  <si>
    <t>IR Learner Pro</t>
  </si>
  <si>
    <t>Room Agent</t>
  </si>
  <si>
    <t>ACP 100</t>
  </si>
  <si>
    <t>ACP 105 D</t>
  </si>
  <si>
    <t>ACP 106 D</t>
  </si>
  <si>
    <t>ACP VC1 D</t>
  </si>
  <si>
    <t>ASA 111</t>
  </si>
  <si>
    <t>ASA 121</t>
  </si>
  <si>
    <t>ASA 131</t>
  </si>
  <si>
    <t>ASA 141</t>
  </si>
  <si>
    <t>ASA 204</t>
  </si>
  <si>
    <t>ATB 100</t>
  </si>
  <si>
    <t>AXI 016</t>
  </si>
  <si>
    <t>AXI 02 AT</t>
  </si>
  <si>
    <t>AXI 22 AT</t>
  </si>
  <si>
    <t>AXI 22 AT D Plus</t>
  </si>
  <si>
    <t>AXI 22 AT D Plus &amp; WPD 102 XLR</t>
  </si>
  <si>
    <t>AXI 44 AT</t>
  </si>
  <si>
    <t>BUC 202</t>
  </si>
  <si>
    <t>CS 120P</t>
  </si>
  <si>
    <t>CS 1226T Plus</t>
  </si>
  <si>
    <t>CS 123T</t>
  </si>
  <si>
    <t>CS 26T Plus</t>
  </si>
  <si>
    <t>CS 3T</t>
  </si>
  <si>
    <t>DAC 102</t>
  </si>
  <si>
    <t>DMP 128</t>
  </si>
  <si>
    <t>DMP 128 C P</t>
  </si>
  <si>
    <t>DMP 128 C P AT</t>
  </si>
  <si>
    <t>DMP 128 Plus</t>
  </si>
  <si>
    <t>DMP 128 Plus AT</t>
  </si>
  <si>
    <t>DMP 128 Plus C</t>
  </si>
  <si>
    <t>DMP 128 Plus C AT</t>
  </si>
  <si>
    <t>DMP 128 Plus C V</t>
  </si>
  <si>
    <t>DMP 128 Plus C V AT</t>
  </si>
  <si>
    <t>DMP 64</t>
  </si>
  <si>
    <t>FF 120T</t>
  </si>
  <si>
    <t>FF 220T</t>
  </si>
  <si>
    <t>HAI 100 4K Plus</t>
  </si>
  <si>
    <t>MIX 301</t>
  </si>
  <si>
    <t>MP 101</t>
  </si>
  <si>
    <t>MPA 152 Plus</t>
  </si>
  <si>
    <t>MPA 601-100V</t>
  </si>
  <si>
    <t>MPA 601-70V</t>
  </si>
  <si>
    <t>MVC 121 xi</t>
  </si>
  <si>
    <t>NetPA 1001-70V AT</t>
  </si>
  <si>
    <t>NetPA U 8001 SUB</t>
  </si>
  <si>
    <t>PCC-2 CLK-10</t>
  </si>
  <si>
    <t>PPC 25</t>
  </si>
  <si>
    <t xml:space="preserve">SF 10C SUB &amp; NetPA U 8001 SUB </t>
  </si>
  <si>
    <t>SF 26CT</t>
  </si>
  <si>
    <t>SF 26X</t>
  </si>
  <si>
    <t>SF 28PT</t>
  </si>
  <si>
    <t>SF 3C LP</t>
  </si>
  <si>
    <t>SF 3CT LP</t>
  </si>
  <si>
    <t>SF 3PT</t>
  </si>
  <si>
    <t>SGK SF26C</t>
  </si>
  <si>
    <t>SGK SF3C</t>
  </si>
  <si>
    <t>SM 26</t>
  </si>
  <si>
    <t>SM 26T</t>
  </si>
  <si>
    <t>SM 28</t>
  </si>
  <si>
    <t>SM 28T</t>
  </si>
  <si>
    <t>SM 3</t>
  </si>
  <si>
    <t>SMK A 2C</t>
  </si>
  <si>
    <t>SMK A 4C</t>
  </si>
  <si>
    <t>SMK C SF 26PT</t>
  </si>
  <si>
    <t>SMK LP CA</t>
  </si>
  <si>
    <t>SMK P SM 26/28</t>
  </si>
  <si>
    <t>SMK PT CA</t>
  </si>
  <si>
    <t>Surface Mount Kit</t>
  </si>
  <si>
    <t>VC 50</t>
  </si>
  <si>
    <t>VCM 110 AAP</t>
  </si>
  <si>
    <t>VCM 200 D</t>
  </si>
  <si>
    <t>VLC 302</t>
  </si>
  <si>
    <t>V-Lock Wall Bracket</t>
  </si>
  <si>
    <t>XPA 1002</t>
  </si>
  <si>
    <t>XPA 2001-100V</t>
  </si>
  <si>
    <t>XPA 2001-70V</t>
  </si>
  <si>
    <t>XPA 2004</t>
  </si>
  <si>
    <t>XPA 4002</t>
  </si>
  <si>
    <t>XPA 4002-70V</t>
  </si>
  <si>
    <t>XPA U 1002</t>
  </si>
  <si>
    <t>XPA U 1002-100V</t>
  </si>
  <si>
    <t>XPA U 1002-70V</t>
  </si>
  <si>
    <t>XPA U 1004</t>
  </si>
  <si>
    <t>XPA U 1004-100V</t>
  </si>
  <si>
    <t>XPA U 1004-70V</t>
  </si>
  <si>
    <t>XPA U 358</t>
  </si>
  <si>
    <t>XPA U 358-100V</t>
  </si>
  <si>
    <t>XPA U 358-70V</t>
  </si>
  <si>
    <t>XPA U 358C-100V</t>
  </si>
  <si>
    <t>XPA U 358C-70V</t>
  </si>
  <si>
    <t>Yoke Mount</t>
  </si>
  <si>
    <t>DDX 102 Rx</t>
  </si>
  <si>
    <t>DDX 102 Tx</t>
  </si>
  <si>
    <t>DTP DVI 4K 230 Rx</t>
  </si>
  <si>
    <t>DTP DVI 4K 230 Tx</t>
  </si>
  <si>
    <t>DTP DVI 4K 330 Rx</t>
  </si>
  <si>
    <t>DTP DVI 4K 330 Tx</t>
  </si>
  <si>
    <t>DVI 104 Tx/Rx</t>
  </si>
  <si>
    <t>DTP3 CrossPoint 42</t>
  </si>
  <si>
    <t>DTP3 CrossPoint 622</t>
  </si>
  <si>
    <t>DTP3 CrossPoint 622 IPCP A</t>
  </si>
  <si>
    <t>DTP3 CrossPoint 622 IPCP A LL</t>
  </si>
  <si>
    <t>DTP3 CrossPoint 622 IPCP A SL</t>
  </si>
  <si>
    <t xml:space="preserve">DTP3 CrossPoint 622 IPCP A SL </t>
  </si>
  <si>
    <t>DTP3 CrossPoint 642</t>
  </si>
  <si>
    <t>DTP3 CrossPoint 642 IPCP A</t>
  </si>
  <si>
    <t>DTP3 CrossPoint 642 IPCP A LL</t>
  </si>
  <si>
    <t>DTP3 CrossPoint 642 IPCP A SL</t>
  </si>
  <si>
    <t xml:space="preserve">DTP3 CrossPoint 642 IPCP A SL </t>
  </si>
  <si>
    <t>DTP3 CrossPoint 662</t>
  </si>
  <si>
    <t>DTP3 CrossPoint 662 IPCP A</t>
  </si>
  <si>
    <t>DTP3 CrossPoint 662 IPCP A LL</t>
  </si>
  <si>
    <t>DTP3 CrossPoint 662 IPCP A SL</t>
  </si>
  <si>
    <t xml:space="preserve">DTP3 CrossPoint 662 IPCP A SL </t>
  </si>
  <si>
    <t>DTP2 CrossPoint 82</t>
  </si>
  <si>
    <t>DTP2 CrossPoint 82 IPCP Q MA 7</t>
  </si>
  <si>
    <t>DTP2 CrossPoint 82 IPCP Q SA</t>
  </si>
  <si>
    <t>DTP3 CrossPoint 884</t>
  </si>
  <si>
    <t>DTP3 CrossPoint 884 IPCP A</t>
  </si>
  <si>
    <t>DTP3 CrossPoint 884 IPCP A LL</t>
  </si>
  <si>
    <t>DXP 1616 HD 4K PLUS</t>
  </si>
  <si>
    <t>DXP 168 HD 4K PLUS</t>
  </si>
  <si>
    <t>DXP 42 HD 4K PLUS</t>
  </si>
  <si>
    <t>DXP 44 HD 4K PLUS</t>
  </si>
  <si>
    <t>DXP 84 HD 4K PLUS</t>
  </si>
  <si>
    <t>DXP 88 HD 4K PLUS</t>
  </si>
  <si>
    <t>FPC 6000</t>
  </si>
  <si>
    <t>MVX 44 VGA A</t>
  </si>
  <si>
    <t>JB 125</t>
  </si>
  <si>
    <t>JB 225</t>
  </si>
  <si>
    <t>PMK 155</t>
  </si>
  <si>
    <t>RSF 123</t>
  </si>
  <si>
    <t>RSU 126</t>
  </si>
  <si>
    <t>RSU 129</t>
  </si>
  <si>
    <t>TMK 120 R</t>
  </si>
  <si>
    <t>UPB 125</t>
  </si>
  <si>
    <t>UTR 104</t>
  </si>
  <si>
    <t>UTR 104 FRP</t>
  </si>
  <si>
    <t>UTR 104 K</t>
  </si>
  <si>
    <t>UTR 104 SP</t>
  </si>
  <si>
    <t>UTR 148 BP</t>
  </si>
  <si>
    <t>VM 100 C</t>
  </si>
  <si>
    <t>VM 100 K</t>
  </si>
  <si>
    <t>VM 100 P</t>
  </si>
  <si>
    <t>WBA 100</t>
  </si>
  <si>
    <t>FOX II R DP 4K MM</t>
  </si>
  <si>
    <t>FOX II R DP 4K SM</t>
  </si>
  <si>
    <t>FOX II T DP 4K MM</t>
  </si>
  <si>
    <t>FOX II T DP 4K SM</t>
  </si>
  <si>
    <t>FOX II T HD 4K MM</t>
  </si>
  <si>
    <t>FOX II T HD 4K SM</t>
  </si>
  <si>
    <t>FOX R USB Extender Plus HID MM</t>
  </si>
  <si>
    <t>FOX R USB Extender Plus HID SM</t>
  </si>
  <si>
    <t>FOX R USB Extender Plus MM</t>
  </si>
  <si>
    <t>FOX R USB Extender Plus SM</t>
  </si>
  <si>
    <t>FOX T USB Extender Plus HID MM</t>
  </si>
  <si>
    <t>FOX T USB Extender Plus HID SM</t>
  </si>
  <si>
    <t>FOX T USB Extender Plus MM</t>
  </si>
  <si>
    <t>FOX T USB Extender Plus SM</t>
  </si>
  <si>
    <t>FOXBOX Rx HDMI MM</t>
  </si>
  <si>
    <t>FOXBOX Rx HDMI SM</t>
  </si>
  <si>
    <t>FOXBOX SR HDMI MM</t>
  </si>
  <si>
    <t>FOXBOX SR HDMI SM</t>
  </si>
  <si>
    <t>FOXBOX Tx HDMI MM</t>
  </si>
  <si>
    <t>FOXBOX Tx HDMI SM</t>
  </si>
  <si>
    <t>HFX 100 Tx</t>
  </si>
  <si>
    <t>12G HD-SDI 101</t>
  </si>
  <si>
    <t>BB 700M</t>
  </si>
  <si>
    <t>BB 710M</t>
  </si>
  <si>
    <t>RM 5</t>
  </si>
  <si>
    <t>SMA-1</t>
  </si>
  <si>
    <t>SMA-2</t>
  </si>
  <si>
    <t>DTP HDMI 4K 230 Rx</t>
  </si>
  <si>
    <t>DTP HDMI 4K 230 Tx</t>
  </si>
  <si>
    <t>DTP HDMI 4K 330 Rx</t>
  </si>
  <si>
    <t>DTP HDMI 4K 330 Tx</t>
  </si>
  <si>
    <t>DTP R DP 4K 230</t>
  </si>
  <si>
    <t>DTP R DP 4K 330</t>
  </si>
  <si>
    <t>DTP R HWP 4K 231 D</t>
  </si>
  <si>
    <t>DTP R HWP 4K 331 D</t>
  </si>
  <si>
    <t>DTP T DP 4K 230</t>
  </si>
  <si>
    <t>DTP T DP 4K 330</t>
  </si>
  <si>
    <t>DTP T DSW 4K 233</t>
  </si>
  <si>
    <t>DTP T DSW 4K 333</t>
  </si>
  <si>
    <t>DTP T EU 232</t>
  </si>
  <si>
    <t>DTP T FB 332</t>
  </si>
  <si>
    <t>DTP T HD2 4K 230</t>
  </si>
  <si>
    <t>DTP T HD2 4K 330</t>
  </si>
  <si>
    <t>DTP T HWP 232 D</t>
  </si>
  <si>
    <t>DTP T HWP 4K 231 D</t>
  </si>
  <si>
    <t>DTP T HWP 4K 331 D</t>
  </si>
  <si>
    <t>DTP T MK 4K 231</t>
  </si>
  <si>
    <t>DTP T SW4 HD 4K</t>
  </si>
  <si>
    <t>DTP T USW 233</t>
  </si>
  <si>
    <t>DTP T USW 333</t>
  </si>
  <si>
    <t>DTP2 R 211</t>
  </si>
  <si>
    <t>DTP2 R 212</t>
  </si>
  <si>
    <t>DTP2 T 202 FB</t>
  </si>
  <si>
    <t>DTP2 T 203</t>
  </si>
  <si>
    <t>DTP2 T 204</t>
  </si>
  <si>
    <t>DTP2 T 211</t>
  </si>
  <si>
    <t>DTP2 T 212</t>
  </si>
  <si>
    <t>DTP3 R 301</t>
  </si>
  <si>
    <t>DTP3 T 101 D</t>
  </si>
  <si>
    <t>DTP3 T 202</t>
  </si>
  <si>
    <t>DTP3 T 202 EU/MK</t>
  </si>
  <si>
    <t>DTP3 T 203</t>
  </si>
  <si>
    <t>DTP3 T 301</t>
  </si>
  <si>
    <t>eLink 100 R AUS</t>
  </si>
  <si>
    <t>eLink 100 R EU</t>
  </si>
  <si>
    <t>eLink 100 R US</t>
  </si>
  <si>
    <t>eLink 100 T AUS</t>
  </si>
  <si>
    <t>eLink 100 T EU</t>
  </si>
  <si>
    <t>eLink 100 T US</t>
  </si>
  <si>
    <t>HC 402</t>
  </si>
  <si>
    <t>HC 403</t>
  </si>
  <si>
    <t>HC 404</t>
  </si>
  <si>
    <t>HC 404 with Zoom</t>
  </si>
  <si>
    <t>HD 4K 101 Plus</t>
  </si>
  <si>
    <t>UCS FR 902</t>
  </si>
  <si>
    <t>UCS FT 901</t>
  </si>
  <si>
    <t>UCS FTR 900 Kit</t>
  </si>
  <si>
    <t>USB Extender Plus AAP R</t>
  </si>
  <si>
    <t>USB Extender Plus D R</t>
  </si>
  <si>
    <t>USB Extender Plus D T</t>
  </si>
  <si>
    <t>USB Extender Plus R</t>
  </si>
  <si>
    <t>USB Extender Plus R HID</t>
  </si>
  <si>
    <t>USB Extender Plus T</t>
  </si>
  <si>
    <t>USB Extender Plus T HID</t>
  </si>
  <si>
    <t>USB Plus Matrix Controller</t>
  </si>
  <si>
    <t>UCS 504</t>
  </si>
  <si>
    <t>UCS SR 501</t>
  </si>
  <si>
    <t>UCS T 503</t>
  </si>
  <si>
    <t>MediaPort 200</t>
  </si>
  <si>
    <t>MediaPort 300</t>
  </si>
  <si>
    <t>UCS 303</t>
  </si>
  <si>
    <t>UCS 601</t>
  </si>
  <si>
    <t>UCS SW 313</t>
  </si>
  <si>
    <t>DA2 HD 8K AE</t>
  </si>
  <si>
    <t>DA2 HD 8K AI</t>
  </si>
  <si>
    <t>DA 6A</t>
  </si>
  <si>
    <t>DA2 HD 4K PLUS</t>
  </si>
  <si>
    <t>DA2 HD 8K L</t>
  </si>
  <si>
    <t>DA4 HD 4K PLUS</t>
  </si>
  <si>
    <t>DA4 HD 8K L</t>
  </si>
  <si>
    <t>DA6 HD 4K PLUS</t>
  </si>
  <si>
    <t>DA6 HD 8K L</t>
  </si>
  <si>
    <t>DP DA2</t>
  </si>
  <si>
    <t>DTP HD DA4 4K 230</t>
  </si>
  <si>
    <t>DTP HD DA4 4K 330</t>
  </si>
  <si>
    <t>DTP HD DA8 4K 230</t>
  </si>
  <si>
    <t>DTP HD DA8 4K 330</t>
  </si>
  <si>
    <t>DVI DA2</t>
  </si>
  <si>
    <t>DVI DA4</t>
  </si>
  <si>
    <t>DVI DA4 Plus</t>
  </si>
  <si>
    <t>MDA 3A</t>
  </si>
  <si>
    <t>MDA 4V EQ</t>
  </si>
  <si>
    <t>MDA 5V</t>
  </si>
  <si>
    <t>P/2 DA2xi</t>
  </si>
  <si>
    <t>WC Pro 150 OCS</t>
  </si>
  <si>
    <t>WC Pro 160</t>
  </si>
  <si>
    <t>Button Caps/3</t>
  </si>
  <si>
    <t>HD CTL 100</t>
  </si>
  <si>
    <t>IPCP Pro 250 xi</t>
  </si>
  <si>
    <t>IPCP Pro 255Q xi</t>
  </si>
  <si>
    <t>IPCP Pro 350 xi</t>
  </si>
  <si>
    <t>IPCP Pro 355DRQ xi</t>
  </si>
  <si>
    <t>IPCP Pro 360Q xi</t>
  </si>
  <si>
    <t>IPCP Pro 550 xi</t>
  </si>
  <si>
    <t>IPCP Pro 555Q xi</t>
  </si>
  <si>
    <t>IPCP Pro PCS1 xi</t>
  </si>
  <si>
    <t>IPCP Pro S1 xi</t>
  </si>
  <si>
    <t>IPL EXP 200</t>
  </si>
  <si>
    <t>IPL EXP RIO8</t>
  </si>
  <si>
    <t>IPL EXP S2</t>
  </si>
  <si>
    <t>IPL EXP S5</t>
  </si>
  <si>
    <t>TLI Pro 101</t>
  </si>
  <si>
    <t>TLP Pro 1025T</t>
  </si>
  <si>
    <t>TLP Pro 1025T NC</t>
  </si>
  <si>
    <t>TLP Pro 725T</t>
  </si>
  <si>
    <t>VCA 100</t>
  </si>
  <si>
    <t>SMP 111</t>
  </si>
  <si>
    <t>SMP 351</t>
  </si>
  <si>
    <t>SMP 352 - 80 GB SSD</t>
  </si>
  <si>
    <t>SMP 352 3G-SDI - 400 GB SSD</t>
  </si>
  <si>
    <t>CA 43T LP</t>
  </si>
  <si>
    <t>CA 43T PT</t>
  </si>
  <si>
    <t>CA 83T LP</t>
  </si>
  <si>
    <t>CA 83T PT</t>
  </si>
  <si>
    <t>NF 4C LP-1</t>
  </si>
  <si>
    <t>NF 4C LP-2 Package</t>
  </si>
  <si>
    <t>NF 4C LP-3 Package</t>
  </si>
  <si>
    <t>NF 4C LP-4 Package</t>
  </si>
  <si>
    <t>NF 4C S LP</t>
  </si>
  <si>
    <t>CA 163 LP</t>
  </si>
  <si>
    <t>CA 163 PT</t>
  </si>
  <si>
    <t>SAK BCG SB 33</t>
  </si>
  <si>
    <t>SAK PTZ SB 33</t>
  </si>
  <si>
    <t>SB 33 A 46-55</t>
  </si>
  <si>
    <t>SB 33 A 55-65</t>
  </si>
  <si>
    <t>SB 33 A 65-70</t>
  </si>
  <si>
    <t>SB 33 A 75-80</t>
  </si>
  <si>
    <t>SB 33 A 82-90</t>
  </si>
  <si>
    <t>SB 33 A 90-100</t>
  </si>
  <si>
    <t>SF 10C SUB</t>
  </si>
  <si>
    <t>SF 10C SUB &amp; NetPA U 2002 SB P</t>
  </si>
  <si>
    <t>SF 10C SUB &amp; XPA 2004 Package</t>
  </si>
  <si>
    <t>SF 10C SUB &amp; XPA 4002 Package</t>
  </si>
  <si>
    <t>SF 10C SUB &amp; XPA U 2002 SB Pac</t>
  </si>
  <si>
    <t>SF 228T Plus</t>
  </si>
  <si>
    <t>SF 26CT LP</t>
  </si>
  <si>
    <t>SF 26PT</t>
  </si>
  <si>
    <t>SF 8CT SUB</t>
  </si>
  <si>
    <t>SMK C TB-1</t>
  </si>
  <si>
    <t>SMK C TB-2</t>
  </si>
  <si>
    <t>SMK F SF 10C Plus</t>
  </si>
  <si>
    <t>SMK V SB 33 82-100</t>
  </si>
  <si>
    <t>SMK V SB 33 Plus</t>
  </si>
  <si>
    <t>SMK VRE 48</t>
  </si>
  <si>
    <t>AFK 100</t>
  </si>
  <si>
    <t>NetPA 204 POE</t>
  </si>
  <si>
    <t>NetPA U 1002</t>
  </si>
  <si>
    <t>NetPA U 1002-100V</t>
  </si>
  <si>
    <t>NetPA U 1002-70V</t>
  </si>
  <si>
    <t>NetPA U 1004</t>
  </si>
  <si>
    <t>NetPA U 1004-100V</t>
  </si>
  <si>
    <t>NetPA U 1004-70V</t>
  </si>
  <si>
    <t>NetPA U 2002 SB</t>
  </si>
  <si>
    <t>XPA U 1004 SB</t>
  </si>
  <si>
    <t>XPA U 2002 SB</t>
  </si>
  <si>
    <t>XPA U 2004 FX</t>
  </si>
  <si>
    <t>XPA U 2008 FX</t>
  </si>
  <si>
    <t>XPA U 3502</t>
  </si>
  <si>
    <t>XPA U 4004 FX</t>
  </si>
  <si>
    <t>XPA U 758</t>
  </si>
  <si>
    <t>DMP 128 FlexPlus C AT</t>
  </si>
  <si>
    <t>DMP 128 FlexPlus C V AT</t>
  </si>
  <si>
    <t>DMP 44 xi</t>
  </si>
  <si>
    <t>DMP 64 Plus C</t>
  </si>
  <si>
    <t>DMP 64 Plus C AT</t>
  </si>
  <si>
    <t>DMP 64 Plus C V</t>
  </si>
  <si>
    <t>DMP 64 Plus C V AT</t>
  </si>
  <si>
    <t>SSP 200</t>
  </si>
  <si>
    <t>XMP 240 C AT</t>
  </si>
  <si>
    <t>SMP 401</t>
  </si>
  <si>
    <t>SMP 401 12G-SDI</t>
  </si>
  <si>
    <t>PPS 25</t>
  </si>
  <si>
    <t>SMD 202 Remote</t>
  </si>
  <si>
    <t>SME 211</t>
  </si>
  <si>
    <t>MLC Plus 100</t>
  </si>
  <si>
    <t>MLC Plus 200</t>
  </si>
  <si>
    <t>MLC Plus 84 D</t>
  </si>
  <si>
    <t>Annotator 401</t>
  </si>
  <si>
    <t>DPH 101 4K PLUS</t>
  </si>
  <si>
    <t>DSC 3G-HD A</t>
  </si>
  <si>
    <t>DSC 401</t>
  </si>
  <si>
    <t>DSC 401 A</t>
  </si>
  <si>
    <t>DSC HD-3G A</t>
  </si>
  <si>
    <t>DVC RGB-HD A</t>
  </si>
  <si>
    <t>HDP 101 4K</t>
  </si>
  <si>
    <t>IN2004</t>
  </si>
  <si>
    <t>RGB-HDMI 300 A</t>
  </si>
  <si>
    <t>SMD 101</t>
  </si>
  <si>
    <t>SMD 202</t>
  </si>
  <si>
    <t>USB-C HD 101</t>
  </si>
  <si>
    <t>J2KENC</t>
  </si>
  <si>
    <t>J2KENC-PRO</t>
  </si>
  <si>
    <t>ShareLink Pro 1100</t>
  </si>
  <si>
    <t xml:space="preserve">ShareLink Pro 1100 Miracast &amp; </t>
  </si>
  <si>
    <t xml:space="preserve">ShareLink Pro 2000 Miracast &amp; </t>
  </si>
  <si>
    <t xml:space="preserve">ShareLink Pro 2500 Miracast &amp; </t>
  </si>
  <si>
    <t>WFA 100 EU</t>
  </si>
  <si>
    <t>WFA 100 US</t>
  </si>
  <si>
    <t>ECM S10</t>
  </si>
  <si>
    <t>IPA T RLY4</t>
  </si>
  <si>
    <t>IPCP Pro 355DR</t>
  </si>
  <si>
    <t>IPCP Pro 360</t>
  </si>
  <si>
    <t>KNX 100G</t>
  </si>
  <si>
    <t>OCS 100C</t>
  </si>
  <si>
    <t>OCS 100W</t>
  </si>
  <si>
    <t>MTP R AV</t>
  </si>
  <si>
    <t>MTP RL 15HD A</t>
  </si>
  <si>
    <t>MTP T AV</t>
  </si>
  <si>
    <t>MLC Plus 400</t>
  </si>
  <si>
    <t>MLC 62 Button Kit</t>
  </si>
  <si>
    <t>MLC Plus 100 AAP</t>
  </si>
  <si>
    <t>MLC Plus 200 AAP</t>
  </si>
  <si>
    <t>MLC Plus 50</t>
  </si>
  <si>
    <t>MLC Plus 84 MK</t>
  </si>
  <si>
    <t>MLM 100 D</t>
  </si>
  <si>
    <t>MLM 200 D</t>
  </si>
  <si>
    <t>MLM 55</t>
  </si>
  <si>
    <t>MLM 62 D 6B</t>
  </si>
  <si>
    <t>MLM 62 D 8B</t>
  </si>
  <si>
    <t>AMK 1</t>
  </si>
  <si>
    <t>AMK 2</t>
  </si>
  <si>
    <t>AMK 3</t>
  </si>
  <si>
    <t>BB 1</t>
  </si>
  <si>
    <t>PI 130</t>
  </si>
  <si>
    <t>RM 1</t>
  </si>
  <si>
    <t>RM 2</t>
  </si>
  <si>
    <t>RM 3</t>
  </si>
  <si>
    <t>RM 6</t>
  </si>
  <si>
    <t>RWM 1</t>
  </si>
  <si>
    <t>RWM 2</t>
  </si>
  <si>
    <t>SMB 1</t>
  </si>
  <si>
    <t>SMB 111T</t>
  </si>
  <si>
    <t>SMK 1</t>
  </si>
  <si>
    <t>SMK 2</t>
  </si>
  <si>
    <t>SMK 3</t>
  </si>
  <si>
    <t>STK 1</t>
  </si>
  <si>
    <t>TLA 2</t>
  </si>
  <si>
    <t>TLA 3</t>
  </si>
  <si>
    <t>TLI Pro 201</t>
  </si>
  <si>
    <t>TLP Pro 1025M</t>
  </si>
  <si>
    <t>TLP Pro 1025M NC</t>
  </si>
  <si>
    <t>TLP Pro 1225MG</t>
  </si>
  <si>
    <t>TLP Pro 1225MG NC</t>
  </si>
  <si>
    <t>TLP Pro 1230WTG</t>
  </si>
  <si>
    <t>TLP Pro 1525MG</t>
  </si>
  <si>
    <t>TLP Pro 1525TG</t>
  </si>
  <si>
    <t>TLP Pro 300M</t>
  </si>
  <si>
    <t>TLP Pro 525M</t>
  </si>
  <si>
    <t>TLP Pro 525T</t>
  </si>
  <si>
    <t>TLP Pro 525T NC</t>
  </si>
  <si>
    <t>TLP Pro 725M</t>
  </si>
  <si>
    <t>TLP Pro 725M NC</t>
  </si>
  <si>
    <t>TSP 1</t>
  </si>
  <si>
    <t>TSP 2</t>
  </si>
  <si>
    <t>TSP 3</t>
  </si>
  <si>
    <t>VMK 1</t>
  </si>
  <si>
    <t>DTP3 R 201 D, Black</t>
  </si>
  <si>
    <t>DTP3 R 201 D, White</t>
  </si>
  <si>
    <t>DTP T UWP 4K 232 D</t>
  </si>
  <si>
    <t>DTP T UWP 4K 332 D</t>
  </si>
  <si>
    <t>ShareLink Pro 2000</t>
  </si>
  <si>
    <t>ShareLink Pro 2500</t>
  </si>
  <si>
    <t>WAP 100AC EU</t>
  </si>
  <si>
    <t>WAP 100AC US</t>
  </si>
  <si>
    <t>SSI 100C</t>
  </si>
  <si>
    <t>SSI 100C Lens</t>
  </si>
  <si>
    <t>SSI 100W</t>
  </si>
  <si>
    <t>SSI 100W Lens</t>
  </si>
  <si>
    <t>MMK 1</t>
  </si>
  <si>
    <t>MMK 2</t>
  </si>
  <si>
    <t>MMK 3</t>
  </si>
  <si>
    <t>TLS 1025M</t>
  </si>
  <si>
    <t>TLS 300M</t>
  </si>
  <si>
    <t>TLS 525M</t>
  </si>
  <si>
    <t>TLS 725M</t>
  </si>
  <si>
    <t>TLS 725M NC</t>
  </si>
  <si>
    <t>TLSI 201</t>
  </si>
  <si>
    <t>EBDB</t>
  </si>
  <si>
    <t>EBP 100</t>
  </si>
  <si>
    <t>EBP 110 MK</t>
  </si>
  <si>
    <t>EBP 200</t>
  </si>
  <si>
    <t>EBP NAV D</t>
  </si>
  <si>
    <t>PS 1220EB</t>
  </si>
  <si>
    <t>NBP 100</t>
  </si>
  <si>
    <t>NBP 105 D</t>
  </si>
  <si>
    <t>NBP 106 D</t>
  </si>
  <si>
    <t>NBP 108 D</t>
  </si>
  <si>
    <t>NBP 110 D</t>
  </si>
  <si>
    <t>NBP 200</t>
  </si>
  <si>
    <t>NBP 50</t>
  </si>
  <si>
    <t>NBP VC1 D</t>
  </si>
  <si>
    <t>NBP VC2 D</t>
  </si>
  <si>
    <t>EDID Manager 3.0</t>
  </si>
  <si>
    <t>UPI 100</t>
  </si>
  <si>
    <t>CPI 51</t>
  </si>
  <si>
    <t>EDID 101D</t>
  </si>
  <si>
    <t>EDID 101V</t>
  </si>
  <si>
    <t>EDID 111H 4K PLUS</t>
  </si>
  <si>
    <t>Flexible Conduit Adapter Kit</t>
  </si>
  <si>
    <t>IEC-Edison Cable Kit</t>
  </si>
  <si>
    <t>IPL EXP PDU4H</t>
  </si>
  <si>
    <t>IPL EXP PDU8L</t>
  </si>
  <si>
    <t>PS 1205 C</t>
  </si>
  <si>
    <t>PS 1215 C</t>
  </si>
  <si>
    <t>PS 1220</t>
  </si>
  <si>
    <t>PS 1242</t>
  </si>
  <si>
    <t>PS 125</t>
  </si>
  <si>
    <t>PS 128</t>
  </si>
  <si>
    <t>PS 18DR</t>
  </si>
  <si>
    <t>ZipClip 100</t>
  </si>
  <si>
    <t>ZipClip 200</t>
  </si>
  <si>
    <t>ZipClip 400</t>
  </si>
  <si>
    <t>ZipClip 50</t>
  </si>
  <si>
    <t>Black</t>
  </si>
  <si>
    <t>1-gang Mounting Kit for MK Junction Boxes – White</t>
  </si>
  <si>
    <t>2-gang Mounting Kit for MK Junction Boxes – White</t>
  </si>
  <si>
    <t>Volume Control Module</t>
  </si>
  <si>
    <t>White</t>
  </si>
  <si>
    <t>SMB Table Clamp Kit for SMB 110/111T/210, Black</t>
  </si>
  <si>
    <t>SMB Table Clamp Kit for SMB 110/111T/210, White</t>
  </si>
  <si>
    <t>Primary Mount, Gray</t>
  </si>
  <si>
    <t>Secondary Mount, Gray</t>
  </si>
  <si>
    <t>IPI Panel Button Labels</t>
  </si>
  <si>
    <t>Text and Icon Labels, Sheet 2</t>
  </si>
  <si>
    <t>Text and Braille Labels</t>
  </si>
  <si>
    <t>8 Cbl Bkt, CC 650UT/1200C/1202/1402/TLP Pro 725C</t>
  </si>
  <si>
    <t>100 Watt 70 V Mono Amp, AV LAN</t>
  </si>
  <si>
    <t>100 Watt 70 V Mono Amp, AV LAN, LL UI Upgrade</t>
  </si>
  <si>
    <t>2 x 50 Watt Stereo Amp, AV LAN</t>
  </si>
  <si>
    <t>2 x 50 Watt Stereo Amp, AV LAN, LL UI Upgrade</t>
  </si>
  <si>
    <t>Four Input 4K/60 Scaler, DTP3 I/O</t>
  </si>
  <si>
    <t>HDMI SM Cable, 6' (1.8 m)</t>
  </si>
  <si>
    <t>HDMI SM Cable, 9' (2.7 m)</t>
  </si>
  <si>
    <t>HDMI SM Cable, 12' (3.6 m)</t>
  </si>
  <si>
    <t>Standard Model</t>
  </si>
  <si>
    <t>100 Watt 70 V Mono Power Amplifier</t>
  </si>
  <si>
    <t>2 x 50 Watt Stereo Power Amplifier</t>
  </si>
  <si>
    <t>Four Input 4K/60 Scaler</t>
  </si>
  <si>
    <t>Six Input 4K/60 Seamless Presentation Switcher</t>
  </si>
  <si>
    <t>Control Processor and 70 V Mono Amp</t>
  </si>
  <si>
    <t>Control Processor and 70 V Mono Amp, LL UI Upgrade</t>
  </si>
  <si>
    <t>Control Processor and Stereo Amp</t>
  </si>
  <si>
    <t>Control Processor and Stereo Amp, LL UI Upgrade</t>
  </si>
  <si>
    <t>Remote IR Receiver</t>
  </si>
  <si>
    <t>Mini DP to HDMI SM Cable, 12' (3.6m)</t>
  </si>
  <si>
    <t>Two Input 4K/60 HDMI Switcher</t>
  </si>
  <si>
    <t>Two Input USB 10G Switcher</t>
  </si>
  <si>
    <t>Four Input 12G-SDI Switcher</t>
  </si>
  <si>
    <t>Four Input 4K/60 HDMI Switcher</t>
  </si>
  <si>
    <t>Six Input 4K/60 HDMI Switcher</t>
  </si>
  <si>
    <t>Eight Input 4K/60 HDMI Switcher</t>
  </si>
  <si>
    <t>USBC Pro SM Cable, 9' (2.7 m)</t>
  </si>
  <si>
    <t>USBC Pro SM Cable, 12' (3.6 m)</t>
  </si>
  <si>
    <t>USB-C to HDMI SM Cable, 6' (1.8 m)</t>
  </si>
  <si>
    <t>USB-C to HDMI SM Cable, 12' (3.6 m)</t>
  </si>
  <si>
    <t>SMP 401 Remote Control Panel - Decorator-Style</t>
  </si>
  <si>
    <t>SMP 401 Remote Control Panel – MK Mount</t>
  </si>
  <si>
    <t>Holds One Retractor Module</t>
  </si>
  <si>
    <t>Routing Template – CC 1200/1202 &amp; EBP/NBP 1200C</t>
  </si>
  <si>
    <t>Holds Three Retractor Modules</t>
  </si>
  <si>
    <t>Black Under-table Cable Access Enclosure</t>
  </si>
  <si>
    <t>One Retractor Bracket Kit for Cable Cubby F55 UT</t>
  </si>
  <si>
    <t>One Retractor Bracket Kit for Cable Cubby F55 Edge</t>
  </si>
  <si>
    <t>Assorted plugs and grommets in black</t>
  </si>
  <si>
    <t>For Cable Cubby F55 enclosures</t>
  </si>
  <si>
    <t>Half-size Flex55 Module; Black</t>
  </si>
  <si>
    <t>Half-size Flex55 Module; White</t>
  </si>
  <si>
    <t>Full-size Flex55 Module; Black</t>
  </si>
  <si>
    <t>Full-size Flex55 Module; White</t>
  </si>
  <si>
    <t>One-gang, black</t>
  </si>
  <si>
    <t>One-gang, white</t>
  </si>
  <si>
    <t>Two-gang, black</t>
  </si>
  <si>
    <t>Two-gang, white</t>
  </si>
  <si>
    <t>Three-gang, black</t>
  </si>
  <si>
    <t>Three-gang, white</t>
  </si>
  <si>
    <t>Two USB Outlets, Black</t>
  </si>
  <si>
    <t>Two USB Outlets, White</t>
  </si>
  <si>
    <t>User Interface Upgrade</t>
  </si>
  <si>
    <t>TLP Control Processor Upgrade</t>
  </si>
  <si>
    <t>Single Port Power Injector</t>
  </si>
  <si>
    <t>With Blank &amp; Cable Pass-through Plates</t>
  </si>
  <si>
    <t>For Horizontal Mounting Applications</t>
  </si>
  <si>
    <t>CC 1200C/1200/1202/1252/1400/1402; Holds 4</t>
  </si>
  <si>
    <t>Cable Cubby 500/700; Holds 3 Modules</t>
  </si>
  <si>
    <t>CC 1200C/1200/1202/1252/1400/1402; Holds 3</t>
  </si>
  <si>
    <t>HDMI Show Me</t>
  </si>
  <si>
    <t>TouchLink Control Port Expansion Adapter</t>
  </si>
  <si>
    <t>Primary Shelf, gray</t>
  </si>
  <si>
    <t>Secondary Shelf, gray</t>
  </si>
  <si>
    <t>USB Type-C; Black</t>
  </si>
  <si>
    <t>USB Type-C; White</t>
  </si>
  <si>
    <t>500’ (152 m) Spool Wht PendantConnect, SF 26/28PT</t>
  </si>
  <si>
    <t>500’ (152 m) Spool Blk PendantConnect, SF 26/28PT</t>
  </si>
  <si>
    <t>XTP DTP 24 Coupler, Package of 10</t>
  </si>
  <si>
    <t>XTP DTP 24 Plug, Package of 10</t>
  </si>
  <si>
    <t>XTP DTP Jack, Package of 10</t>
  </si>
  <si>
    <t>Cable Lacing Bracket; Package of 50</t>
  </si>
  <si>
    <t>DP to DVI-D SL, Active, 6' (1.8 m)</t>
  </si>
  <si>
    <t>DVI-I Female to DVI-D Male Adapter</t>
  </si>
  <si>
    <t>HDMI Male to DVI-D Female Adapter</t>
  </si>
  <si>
    <t>4K/60 USB-C male to HDMI female, 6" (15 cm)</t>
  </si>
  <si>
    <t>Campus Communication Suite Codec</t>
  </si>
  <si>
    <t>Campus Communication Suite Intercom Panel</t>
  </si>
  <si>
    <t>Amplifier Tile Bridge Ceiling Mount Kit</t>
  </si>
  <si>
    <t>16 Output Audio Expansion Interface</t>
  </si>
  <si>
    <t>Two Output Dante Audio Interface</t>
  </si>
  <si>
    <t>2x2 Dante Audio Interface, Decorator Style</t>
  </si>
  <si>
    <t>AXI 22 AT D Plus &amp; WPD 102 XLRM Kit - Black</t>
  </si>
  <si>
    <t>AXI 22 AT D Plus &amp; WPD 102 XLRM Kit - White</t>
  </si>
  <si>
    <t>4 In, 4 Out Dante Audio Interface w/ DDM &amp; AES67</t>
  </si>
  <si>
    <t>Full-Range, Open Back Speaker, Transformer, Pair</t>
  </si>
  <si>
    <t>Two Channel Digital to Analog Audio Converter</t>
  </si>
  <si>
    <t>4K/60 HDMI Audio Embedder</t>
  </si>
  <si>
    <t>Three Source Audio Mixer with DSP</t>
  </si>
  <si>
    <t>Mono Dante Subwoofer Amp, 800 watts at 8 ohms</t>
  </si>
  <si>
    <t>Cable Lock Kit for PCC-2 Speaker Cable (10 pcs)</t>
  </si>
  <si>
    <t>Priority Page Controller</t>
  </si>
  <si>
    <t>SF 10C SUB &amp; NetPA U 8001 SUB - Discount Package</t>
  </si>
  <si>
    <t>6.5" 2-Way Ceiling Spkrs, 8 Ohm, Pair</t>
  </si>
  <si>
    <t>Square Grille Kit, SF 26CT Series Speakers, Pair</t>
  </si>
  <si>
    <t>2-pack Speaker Aircraft Cable Kit for SF 26/28PT</t>
  </si>
  <si>
    <t>4-pack Speaker Aircraft Cable Kit for SF 26/28PT</t>
  </si>
  <si>
    <t>SF 26/28PT Ceiling Surface Mount Kit, Pair - Black</t>
  </si>
  <si>
    <t>SF 26/28PT Ceiling Surface Mount Kit, Pair - White</t>
  </si>
  <si>
    <t>Two-Piece Low-Profile Wall Mount - Black</t>
  </si>
  <si>
    <t>Two-Piece Low-Profile Wall Mount - White</t>
  </si>
  <si>
    <t>Pivot Mount for SM 26 and SM 28, Pair - Black</t>
  </si>
  <si>
    <t>Pivot Mount for SM 26 and SM 28, Pair - White</t>
  </si>
  <si>
    <t>Single Pan and Tilt Wall Mount - Black</t>
  </si>
  <si>
    <t>Single Pan and Tilt Wall Mount - White</t>
  </si>
  <si>
    <t>Volume &amp; Mute Controller – AAP – Black</t>
  </si>
  <si>
    <t>VoiceLift Pro Charging Station</t>
  </si>
  <si>
    <t>Two Channel Amp - 400 Watts/Ch</t>
  </si>
  <si>
    <t>Two Channel Amp, 100 watts at 8 or 4 ohms</t>
  </si>
  <si>
    <t>Two Channel Amp, 100 watts at 100 volts</t>
  </si>
  <si>
    <t>Two Channel Amp, 100 watts at 70 volts</t>
  </si>
  <si>
    <t>Four Channel Amp, 100 watts at 8 or 4 ohms</t>
  </si>
  <si>
    <t>Four Channel Amp, 100 watts at 100 volts</t>
  </si>
  <si>
    <t>Four Channel Amp, 100 watts at 70 volts</t>
  </si>
  <si>
    <t>Eight Channel Amp, 35 watts at 8 or 4 ohms</t>
  </si>
  <si>
    <t>Eight Channel Amp, 35 watts at 100 volts</t>
  </si>
  <si>
    <t>Eight Channel Amp, 35 watts at 70 volts</t>
  </si>
  <si>
    <t>Dual Link DVI Fiber Optic Receiver</t>
  </si>
  <si>
    <t>Dual Link DVI Fiber Optic Transmitter</t>
  </si>
  <si>
    <t>Control Processor and Mono Amp</t>
  </si>
  <si>
    <t>Control Processor and Mono Amp, LL UI Upgrade</t>
  </si>
  <si>
    <t>16x16 4K/60 HDMI with 4 Audio Outputs</t>
  </si>
  <si>
    <t>16x8 4K/60 HDMI with 4 Audio Outputs</t>
  </si>
  <si>
    <t>4x2 4K/60 HDMI with 2 Audio Outputs</t>
  </si>
  <si>
    <t>4x4 4K/60 HDMI with 2 Audio Outputs</t>
  </si>
  <si>
    <t>8x4 4K/60 HDMI with 2 Audio Outputs</t>
  </si>
  <si>
    <t>8x8 4K/60 HDMI with 2 Audio Outputs</t>
  </si>
  <si>
    <t>One-gang 2.5" deep</t>
  </si>
  <si>
    <t>Two-gang 2.5" deep</t>
  </si>
  <si>
    <t>1U, 1/2 Rack Width Mounting Kit: Black</t>
  </si>
  <si>
    <t>1U, 1/2 Rack Width Mounting Kit; White</t>
  </si>
  <si>
    <t>Universal Projector Mounting Bracket - White</t>
  </si>
  <si>
    <t>UTR 104 Rack w Optional Panels</t>
  </si>
  <si>
    <t>Product Base Cover</t>
  </si>
  <si>
    <t>VESA Mount Kit</t>
  </si>
  <si>
    <t>Product Base Plate</t>
  </si>
  <si>
    <t>Wall and Box Mount Adapter</t>
  </si>
  <si>
    <t>HDMI Fiber Optic Transmitter</t>
  </si>
  <si>
    <t>Rack Mount Kit for TLP Pro 525M and TLP Pro 725M</t>
  </si>
  <si>
    <t>Swivel Mount Adapter</t>
  </si>
  <si>
    <t>DisplayPort Rx w/EDID Minder – 230 feet (70 m)</t>
  </si>
  <si>
    <t>DisplayPort Rx w/EDID Minder – 330 feet (100 m)</t>
  </si>
  <si>
    <t>Meeting Collaboration System, Decorator Tx, White</t>
  </si>
  <si>
    <t>Meeting Collaboration System, Decorator Tx, Black</t>
  </si>
  <si>
    <t>Meeting Space Collaboration System</t>
  </si>
  <si>
    <t>Meeting Collaboration System – Zoom Room</t>
  </si>
  <si>
    <t>4K/60 HDMI Cable Equalizer</t>
  </si>
  <si>
    <t>USB 5Gbps Receiver</t>
  </si>
  <si>
    <t>USB 5Gbps Transmitter</t>
  </si>
  <si>
    <t>4x2 4K Collaboration Switcher &amp; Scaling Receiver</t>
  </si>
  <si>
    <t>One Output Scaling Receiver</t>
  </si>
  <si>
    <t>Three Input Collaboration Switcher Transmitter</t>
  </si>
  <si>
    <t>HDMI and Audio to USB Scaling Bridge</t>
  </si>
  <si>
    <t>4K HDMI and Audio to USB Scaling Bridge</t>
  </si>
  <si>
    <t>Pro 4K USB-C 10G Dock</t>
  </si>
  <si>
    <t>Two Output DVI</t>
  </si>
  <si>
    <t>Four Output DVI</t>
  </si>
  <si>
    <t>SMP 351 80 GB Dual Recording Upgrade</t>
  </si>
  <si>
    <t>SMP 351 w/ 3G-SDI 80 GB Dual Recording Upgrade</t>
  </si>
  <si>
    <t>SMP 351 400 GB Dual Recording Upgrade</t>
  </si>
  <si>
    <t>SMP 351 w/ 3G-SDI 400 GB Dual Recording Upgrade</t>
  </si>
  <si>
    <t>SMP Enhanced Kaltura Features Upgrade</t>
  </si>
  <si>
    <t>SMP 300 Series Horizontal Video Mirroring Upgrade</t>
  </si>
  <si>
    <t>SMP 111 Horizontal Video Mirroring Upgrade</t>
  </si>
  <si>
    <t>SMP Enhanced Panopto Features Upgrade</t>
  </si>
  <si>
    <t>SMP Enhanced YuJa Features Upgrade</t>
  </si>
  <si>
    <t>5 Additional VCPs Upgrade</t>
  </si>
  <si>
    <t>10 Additional VCPs Upgrade</t>
  </si>
  <si>
    <t>1 Additional VCP Upgrade</t>
  </si>
  <si>
    <t>WC Pro Control Processor Upgrade</t>
  </si>
  <si>
    <t>Automation Controller</t>
  </si>
  <si>
    <t>IPCP Pro xi Control Processor</t>
  </si>
  <si>
    <t>IPCP Pro xi Control Proc., LL UI Upgrade</t>
  </si>
  <si>
    <t>Standard Version – 80 GB SSD</t>
  </si>
  <si>
    <t>Dual Recording – 80 GB SSD</t>
  </si>
  <si>
    <t>Dual Recording w/3G-SDI – 400 GB SSD</t>
  </si>
  <si>
    <t>Low Profile Mount, Single, Black</t>
  </si>
  <si>
    <t>Low Profile Mount, Single, White</t>
  </si>
  <si>
    <t>Pan and Tilt Mount, Single, Black</t>
  </si>
  <si>
    <t>Pan and Tilt Mount, Single, White</t>
  </si>
  <si>
    <t>One Powered 4” Ceiling Speaker w/ Dante and DSP</t>
  </si>
  <si>
    <t>One Powered NF 4C LP and One Passive NF 4C S LP</t>
  </si>
  <si>
    <t>One Powered NF 4C LP and Two Passive NF 4C S LP</t>
  </si>
  <si>
    <t>One Powered NF 4C LP and Three Passive NF 4C S LP</t>
  </si>
  <si>
    <t>Two Passive NF 4C S LP</t>
  </si>
  <si>
    <t>Low-Profile  Mount, Single, 8 Ohm, Black</t>
  </si>
  <si>
    <t>Low-Profile  Mount, Single, 8 Ohm, White</t>
  </si>
  <si>
    <t>Pan and Tilt Mount, Single, 8 Ohm, Black</t>
  </si>
  <si>
    <t>Pan and Tilt Mount, Single, 8 Ohm, White</t>
  </si>
  <si>
    <t>Pan and Tilt Mount, Single, 70/100V, Black</t>
  </si>
  <si>
    <t>Pan and Tilt Mount, Single, 70/100V, White</t>
  </si>
  <si>
    <t>Blank Center Grille for SB 33 A Sound Bar</t>
  </si>
  <si>
    <t>PTZ Camera Shelf for SB 33 A Sound Bar</t>
  </si>
  <si>
    <t>Adjustable Width Sound Bar for 46" to 55" Displays</t>
  </si>
  <si>
    <t>Adjustable Width Sound Bar for 55" to 65" Displays</t>
  </si>
  <si>
    <t>Adjustable Width Sound Bar for 65" to 70" Displays</t>
  </si>
  <si>
    <t>Adjustable Width Sound Bar for 75" to 80" Displays</t>
  </si>
  <si>
    <t>Adjustable Width Sound Bar for 82" to 90" Displays</t>
  </si>
  <si>
    <t>10" SoundField In-Ceiling Subwoofer</t>
  </si>
  <si>
    <t>SF 10C SUB &amp; NetPA U 2002 SB - Discount Package</t>
  </si>
  <si>
    <t>SF 10C SUB &amp; XPA 2004 - Discount Package</t>
  </si>
  <si>
    <t>SF 10C SUB &amp; XPA 4002 - Discount Package</t>
  </si>
  <si>
    <t>SF 10C SUB &amp; XPA U 2002 SB - Discount Package</t>
  </si>
  <si>
    <t>SoundField 8" In-Ceiling Subwoofer - Individual</t>
  </si>
  <si>
    <t>SF 10C SUB Floor Standing Kit</t>
  </si>
  <si>
    <t>VESA Mounting Kit for SB 33 A Sound Bar - 82"-100"</t>
  </si>
  <si>
    <t>VESA Mounting Kit for SB 33 A Sound Bar - 46"-80"</t>
  </si>
  <si>
    <t>Four Ch PoE Dante Amplifier - Up to 20 Watts/Ch</t>
  </si>
  <si>
    <t>Two Channel Dante Amp, 100 watts at 8 or 4 ohms</t>
  </si>
  <si>
    <t>Two Channel Dante Amp, 100 watts at 100 volts</t>
  </si>
  <si>
    <t>Two Channel Dante Amp, 100 watts at 70 volts</t>
  </si>
  <si>
    <t>Four Channel Dante Amp, 100 watts at 8 or 4 ohms</t>
  </si>
  <si>
    <t>Four Channel Dante Amp, 100 watts at 100 volts</t>
  </si>
  <si>
    <t>Four Channel Dante Amp, 100 watts at 70 volts</t>
  </si>
  <si>
    <t>Two Ch Bridgeable Output Dante Amp, 200/400 Watts</t>
  </si>
  <si>
    <t>Four Channel Bridgeable Output Amp, 100/200 Watts</t>
  </si>
  <si>
    <t>Two Channel Bridgeable Output Amp, 200/400 Watts</t>
  </si>
  <si>
    <t>Four Channel Flexible Output Amp, 200 Watts</t>
  </si>
  <si>
    <t>Eight Channel Flexible Output Amp, 200 Watts</t>
  </si>
  <si>
    <t>Two Channel Amp, 350 watts at 8 or 4 ohms</t>
  </si>
  <si>
    <t>Four Channel Flexible Output Amp, 400 Watts</t>
  </si>
  <si>
    <t>Eight Channel Amp, 75 watts at 8 ohms</t>
  </si>
  <si>
    <t>4x4 Digital Matrix Processor</t>
  </si>
  <si>
    <t>6x4 Digital Matrix Processor w/ AEC</t>
  </si>
  <si>
    <t>6x4 Digital Matrix Processor w/ AEC and Dante</t>
  </si>
  <si>
    <t>6x4 Digital Matrix Processor w/ AEC and VoIP</t>
  </si>
  <si>
    <t>Surround Sound Processor</t>
  </si>
  <si>
    <t>Dante Audio DSP Matrix Processor w/ 24 AEC</t>
  </si>
  <si>
    <t>4K/60 Multi-Recording and Streaming</t>
  </si>
  <si>
    <t>4K/60 Multi-Recording and Streaming w/12G-SDI</t>
  </si>
  <si>
    <t>Handheld IR Remote Control for SMD 202</t>
  </si>
  <si>
    <t>Streaming Media Encoder</t>
  </si>
  <si>
    <t>4K/60 HDMI to HDMI Scaler</t>
  </si>
  <si>
    <t>RGB to HDMI Convertor with Audio Embedding</t>
  </si>
  <si>
    <t>RGB and Stereo Audio to HDMI Scaler</t>
  </si>
  <si>
    <t>H.264 Decoder</t>
  </si>
  <si>
    <t>H.264 Player and Decoder</t>
  </si>
  <si>
    <t>USB-C to HDMI Interface</t>
  </si>
  <si>
    <t>JPEG 2000 Encoding Software</t>
  </si>
  <si>
    <t>JPEG 2000 Professional Encoding Software</t>
  </si>
  <si>
    <t>Wired and Wireless Presentation System</t>
  </si>
  <si>
    <t>ShareLink Pro 1100 w/ Miracast &amp; ShareNext - EU</t>
  </si>
  <si>
    <t>Miracast &amp; ShareNext Adapter and Power Supply - EU</t>
  </si>
  <si>
    <t>Miracast &amp; ShareNext Adapter and Power Supply - US</t>
  </si>
  <si>
    <t>ShareLink Pro 2000 w/ Miracast &amp; ShareNext - EU</t>
  </si>
  <si>
    <t>ShareLink Pro 2000 w/ Miracast &amp; ShareNext - US</t>
  </si>
  <si>
    <t>USB to Wi-Fi &amp; Bluetooth Adapter - EU</t>
  </si>
  <si>
    <t>USB to Wi-Fi &amp; Bluetooth Adapter - US</t>
  </si>
  <si>
    <t>IP Link Pro Control Processor</t>
  </si>
  <si>
    <t>KNX IP Interface</t>
  </si>
  <si>
    <t>Black, 4" Touch Surface, 2-Gang</t>
  </si>
  <si>
    <t>Rack Mount Kit for TLP Pro 1025M</t>
  </si>
  <si>
    <t>TLP Pro 300M/TLS 300M Surface Mount Box, Black</t>
  </si>
  <si>
    <t>TLP Pro 300M/TLS 300M Surface Mount Box, White</t>
  </si>
  <si>
    <t>Security Tether Kit</t>
  </si>
  <si>
    <t>HDMI 4K/60 Wallplate Rx, Black - 330 feet (100 m)</t>
  </si>
  <si>
    <t>HDMI 4K/60 Wallplate Rx, White - 330 feet (100 m)</t>
  </si>
  <si>
    <t>4K Wireless Presentation System</t>
  </si>
  <si>
    <t>4K Dual Screen Wireless Presentation System</t>
  </si>
  <si>
    <t>TLS 525M Mullion Mount Kit - Black</t>
  </si>
  <si>
    <t>TLS 525M Mullion Mount Kit – Aluminum</t>
  </si>
  <si>
    <t>TLS 725M Mount Kit – Black</t>
  </si>
  <si>
    <t>TLS 725M Mount Kit – Aluminum</t>
  </si>
  <si>
    <t>TLS 1025M Mount Kit  – Black</t>
  </si>
  <si>
    <t>TLS 1025M Mount Kit – Aluminum</t>
  </si>
  <si>
    <t>Interactive Wayfinding Interface</t>
  </si>
  <si>
    <t>EDID Management Software</t>
  </si>
  <si>
    <t>EDID Emulator with EDID Minder® for DVI</t>
  </si>
  <si>
    <t>EDID Emulator with EDID Minder® for VGA</t>
  </si>
  <si>
    <t>Conduit Kit for Hard Wired Electrical Environments</t>
  </si>
  <si>
    <t>12 V, 0.5 A, Captive Screw Connector</t>
  </si>
  <si>
    <t>DIN Rail Adapter for PS Series Power Supplies</t>
  </si>
  <si>
    <t>Qty. 10 mounting clips and accessories</t>
  </si>
  <si>
    <t>Active Learning Upgrade</t>
  </si>
  <si>
    <t>ConferenceShare Upgrade</t>
  </si>
  <si>
    <t>Black: Cable Clamp / Pass-Through for Extron RGB 198 and SW2 VGA DA2 AF R</t>
  </si>
  <si>
    <t>VGA with Audio Cable: 15-pin HD Male to Male Molded - 35' (10.6 m)</t>
  </si>
  <si>
    <t>VGA with Audio Cable: 15-pin HD Male to Male Molded - 50' (15.2 m)</t>
  </si>
  <si>
    <t>VGA with Audio Cable: 15-pin HD Male to Male Molded -  6' (1.8 m)</t>
  </si>
  <si>
    <t>Black Collars for Cables and Retractor Modules, Qty. 10</t>
  </si>
  <si>
    <t>Red Collars for Cables and Retractor Modules, Qty 10</t>
  </si>
  <si>
    <t>Blue Collars for Cables and Retractor Modules, Qty 10</t>
  </si>
  <si>
    <t>Orange Collars for Cables and Retractor Modules, Qty 10</t>
  </si>
  <si>
    <t>White Collars for Cables and Retractor Modules, Qty 10</t>
  </si>
  <si>
    <t>Yellow Collars for Cables and Retractor Modules, Qty 10</t>
  </si>
  <si>
    <t>Green Collars for Cables and Retractor Modules, Qty 10</t>
  </si>
  <si>
    <t>Purple Collars for Cables and Retractor Modules, Qty 10</t>
  </si>
  <si>
    <t>One-gang External Wall Box for Flex55 and EU Products; White</t>
  </si>
  <si>
    <t>One-gang External Wall Box for Flex55 and EU Products; Black</t>
  </si>
  <si>
    <t>Two-gang External Wall Box for Flex55 and EU Products; White</t>
  </si>
  <si>
    <t>Two-gang External Wall Box for Flex55 and EU Products; Black</t>
  </si>
  <si>
    <t>Three-gang External Wall Box for Flex55 and EU Products; White</t>
  </si>
  <si>
    <t>1U Basic Half Rack Shelf</t>
  </si>
  <si>
    <t>1U Half Rack Blank Panel</t>
  </si>
  <si>
    <t>1U Universal Half Rack Shelf Kit</t>
  </si>
  <si>
    <t>1U, 1/2 &amp; 1/4 Rack Width Through-Desk Mount Kit for Two-Piece Enclosure</t>
  </si>
  <si>
    <t>Rack Mount Kit for 1U Full Rack Width, Four-piece Enclosures</t>
  </si>
  <si>
    <t>Low-Profile Mount Kit for 1/8, 1/4, and 1/2 Rack Width Products</t>
  </si>
  <si>
    <t>1/4 &amp; 1/2 Rack Width, Under-Desk Mount Kit for Two-Piece Enclosure</t>
  </si>
  <si>
    <t>1U, 1/2 Rack Width Under-Desk Mount Kit for Four-Piece Enclosure</t>
  </si>
  <si>
    <t>1U Full Rack Under-Desk Mount Kit for Four-Piece Enclosure</t>
  </si>
  <si>
    <t>One-Gang Mud Ring - Black</t>
  </si>
  <si>
    <t>One-Gang Mud Ring - White</t>
  </si>
  <si>
    <t>Two-Gang Mud Ring - Black</t>
  </si>
  <si>
    <t>Two-Gang Mud Ring - White</t>
  </si>
  <si>
    <t>Three-Gang Mud Ring - Black</t>
  </si>
  <si>
    <t>Three-Gang Mud Ring - White</t>
  </si>
  <si>
    <t>Four-Gang Mud Ring - Black</t>
  </si>
  <si>
    <t>Four-Gang Mud Ring - White</t>
  </si>
  <si>
    <t>Projector Drop Ceiling Mount with Adjustable Pole</t>
  </si>
  <si>
    <t>One VersaTools, 1/4 Rack Width Pole Mount Kit</t>
  </si>
  <si>
    <t>Low Profile Multi-Product Pole Mount Kit - White</t>
  </si>
  <si>
    <t>Basic Rack False Faceplate Kits: Half-Rack Width, 1"</t>
  </si>
  <si>
    <t>Basic Rack False Faceplate Kits: Quarter-Rack Width, 1"</t>
  </si>
  <si>
    <t>Basic Rack False Faceplate Kits: Half Rack Width, 1U</t>
  </si>
  <si>
    <t>Basic Rack False Faceplate Kits: Quarter Rack Width, 1U</t>
  </si>
  <si>
    <t>Basic Rack False Faceplate Kits: Eighth Rack Width, 1U</t>
  </si>
  <si>
    <t>RJ-11 / RJ-45 Bezels in Assorted Colors for Use with HSA Enclosures, AC Net AAP Modules and Select Extron Products: One each in red, orange, yellow, green, blue, gray, ivory, and blank with no cutout</t>
  </si>
  <si>
    <t>1U 6" Deep Basic Rack Shelf</t>
  </si>
  <si>
    <t>1U 9.5" Deep Basic Rack Shelf</t>
  </si>
  <si>
    <t>One US gang surface box: Black</t>
  </si>
  <si>
    <t>One US gang surface box: White</t>
  </si>
  <si>
    <t>Two US gang surface mount box: Black</t>
  </si>
  <si>
    <t>Two US gang surface mount box: White</t>
  </si>
  <si>
    <t>Three US gang surface mount box: Black</t>
  </si>
  <si>
    <t>Three US gang surface mount box: White</t>
  </si>
  <si>
    <t>Four US gang surface mount box: Black</t>
  </si>
  <si>
    <t>Four US gang surface mount box: White</t>
  </si>
  <si>
    <t>Five US gang surface mount box: Black</t>
  </si>
  <si>
    <t>Five US gang surface mount box: White</t>
  </si>
  <si>
    <t>One-gang surface box: black</t>
  </si>
  <si>
    <t>One-gang surface box: White</t>
  </si>
  <si>
    <t>Two-gang surface box: black</t>
  </si>
  <si>
    <t>Two-gang surface box: white</t>
  </si>
  <si>
    <t>Three-gang surface box: black</t>
  </si>
  <si>
    <t>Three-gang surface box: white</t>
  </si>
  <si>
    <t>Four-gang surface box: black</t>
  </si>
  <si>
    <t>Four-gang surface box: white</t>
  </si>
  <si>
    <t>Table Mount Kit for Two AAP™AV Connectivity Modules</t>
  </si>
  <si>
    <t>Table Mount Kit for Three AAP™AV Connectivity Modules</t>
  </si>
  <si>
    <t>Universal Controller Mount for Flex55 Modules</t>
  </si>
  <si>
    <t>Three-Gang Mounting Frame for Decorator-Style Modules and AAP Modules</t>
  </si>
  <si>
    <t>Four-Gang Mounting Frame for Decorator-Style Modules and AAP - Architectural Adapter Plates</t>
  </si>
  <si>
    <t>Free Enhanced Terminal Emulation Software</t>
  </si>
  <si>
    <t>Free IR Learning and Driver Creation Software</t>
  </si>
  <si>
    <t>Enhanced MediaLink Controller with Ethernet Control</t>
  </si>
  <si>
    <t>MediaLink Controller with RS-232 and IR Display Control</t>
  </si>
  <si>
    <t>MediaLink® Controller with RS-232 and IR Display Control for EU Junction Boxes</t>
  </si>
  <si>
    <t>MediaLink® Controller with RS-232 and IR Display Control for MK Junction Boxes</t>
  </si>
  <si>
    <t>MediaLink Controller With RS-232 - Decorator-Style Wallplate</t>
  </si>
  <si>
    <t>MediaLink® Controller for MK Junction Boxes</t>
  </si>
  <si>
    <t>MediaLink® Controller With Volume Control Knob - Decorator-Style Wallplate</t>
  </si>
  <si>
    <t>Black and White Faceplates for MLC Plus 100 and EBP 100, 4-gang</t>
  </si>
  <si>
    <t>Black and White Faceplates for MLC Plus 200 and EBP 200, 5-gang</t>
  </si>
  <si>
    <t>Universal Projector Control Cable: 9-pin D Female to Bare Wires - 50' (15.2 m)</t>
  </si>
  <si>
    <t>Mini Stereo Audio Cable: 3.5 mm Stereo Mini Male to Male - 12' (3.6 m)</t>
  </si>
  <si>
    <t>Mini Stereo Audio Cable: 3.5 mm Stereo Mini Male to Male - 6' (1.8 m)</t>
  </si>
  <si>
    <t>Contact Closure Remote with Three LED Switches, Cable Cubby and AVEdge</t>
  </si>
  <si>
    <t>Two-Button Contact Closure Remote With Customizable Backlit Buttons - Black</t>
  </si>
  <si>
    <t>Contact Closure Remote with Three LED Switches</t>
  </si>
  <si>
    <t>Four-Button Contact Closure Remote With Customizable Backlit Buttons - Black</t>
  </si>
  <si>
    <t>9-pin D (F) to 2.5 mm TRS Configuration Cable, 6' (1.8 m)</t>
  </si>
  <si>
    <t>Contact closure to RS-232 Converter for Extron switchers</t>
  </si>
  <si>
    <t>10x8 Seamless 4K Scaling Presentation Matrix Switcher - Preamp Output w/o Amplifier and Control Processor</t>
  </si>
  <si>
    <t>8x2 Seamless 4K Scaling Presentation Matrix Switcher - Preamp Output w/o Amplifier and Control Processor</t>
  </si>
  <si>
    <t>8x4 Seamless Scaling Presentation Matrix Switcher - Preamp Output w/o Amplifier and Control Processor</t>
  </si>
  <si>
    <t>8x6 Seamless 4K Scaling Presentation Matrix Switcher - Preamp Output w/o Amplifier and Control Processor</t>
  </si>
  <si>
    <t>Four Input 4K/60 Seamless Scaling Switcher</t>
  </si>
  <si>
    <t>Five Input HDCP-Compliant Scaler with Seamless Switching</t>
  </si>
  <si>
    <t>Five Input HDCP-Compliant Scaler with Seamless Switching and Audio plus 3G-SDI/HD-SDI Output</t>
  </si>
  <si>
    <t>Three Input Transmitter for HDMI, VGA, Audio, and RS-232 with Local HDMI Output  - Multimode</t>
  </si>
  <si>
    <t>Three Input Transmitter for HDMI, VGA, Audio, and RS-232 with Local HDMI Output  - Singlemode</t>
  </si>
  <si>
    <t>Four Input HDCP-Compliant Scaler with DTP Extension</t>
  </si>
  <si>
    <t>Four Input HDCP-Compliant Scaler</t>
  </si>
  <si>
    <t>HDCP-Compliant Scaling Presentation Switcher</t>
  </si>
  <si>
    <t>IR Emitter Kit: Dual Kit With Shield</t>
  </si>
  <si>
    <t>IR Emitter Kit: With Shield</t>
  </si>
  <si>
    <t>Mini DP to HDMI Show Me Cable, 6' (1.8 m) for Collaboration Systems</t>
  </si>
  <si>
    <t>Four Input Stereo Audio MediaLink Switcher</t>
  </si>
  <si>
    <t>1U 3.5" Deep Basic Rack Shelf</t>
  </si>
  <si>
    <t>Two Input USB Switcher</t>
  </si>
  <si>
    <t>Four Input USB Switcher with Emulation</t>
  </si>
  <si>
    <t>Four Input VGA and Stereo Audio Switcher</t>
  </si>
  <si>
    <t>Universal Controller Mounting Panel: Black</t>
  </si>
  <si>
    <t>Universal Controller Mounting Rack Kit - Black</t>
  </si>
  <si>
    <t>USB A Male to USB Mini B Male Configuration Cable</t>
  </si>
  <si>
    <t>VGA Show Me Cable, 12' (3.6 m) for Collaboration Systems</t>
  </si>
  <si>
    <t>VGA Show Me Cable, 6' (1.8 m) for Collaboration Systems</t>
  </si>
  <si>
    <t>Two Input VGA and Stereo Audio Switcher</t>
  </si>
  <si>
    <t>Cable Cubby 100 For MAAP/Cables/Retractor, Black</t>
  </si>
  <si>
    <t>AC Module, Swiss: Black</t>
  </si>
  <si>
    <t>AC Module, UK: Black</t>
  </si>
  <si>
    <t>Double Space AAP - Black</t>
  </si>
  <si>
    <t>Network Button Panel with 4 Buttons – Flex55 and EU Wall Frame</t>
  </si>
  <si>
    <t>Network Button Panel with 8 Buttons – Flex55 and EU Wall Frame</t>
  </si>
  <si>
    <t>Network Button Panel with Volume Control – Flex55 and EU Wall Frame</t>
  </si>
  <si>
    <t>Network Button Panel with Dual Volume Control – Flex55 and EU Wall Frame</t>
  </si>
  <si>
    <t>SMP 401 Remote Control Panel – Flex55 and EU</t>
  </si>
  <si>
    <t>Double Space MAAP - Black</t>
  </si>
  <si>
    <t>Double Space MAAP - White</t>
  </si>
  <si>
    <t>Single Space AAP, Black</t>
  </si>
  <si>
    <t>Single Space AAP, White</t>
  </si>
  <si>
    <t>Single Space MAAP, Black</t>
  </si>
  <si>
    <t>Low-Profile AAP Mounting Frame - Black</t>
  </si>
  <si>
    <t>Low-Profile AAP Mounting Frame - White</t>
  </si>
  <si>
    <t>Two-Gang AAP Mounting Frame - Black</t>
  </si>
  <si>
    <t>Two-Gang AAP Mounting Frame - White</t>
  </si>
  <si>
    <t>Two-Gang AAP Mounting Frame for Floor Boxes - Black</t>
  </si>
  <si>
    <t>AAP Mounting Frame for MK Boxes - Black</t>
  </si>
  <si>
    <t>AAP Mounting Frame for MK Boxes - White</t>
  </si>
  <si>
    <t>AAP Mounting Frame for Ackermann UK Floor Boxes - Black</t>
  </si>
  <si>
    <t>Four-Gang AAP Mounting Frame - Black</t>
  </si>
  <si>
    <t>Four-Gang AAP Mounting Frame - White</t>
  </si>
  <si>
    <t>Six-Gang AAP Mounting Frame - Black</t>
  </si>
  <si>
    <t>Half Rack Width, 1U AAP Mounting Frame - Black</t>
  </si>
  <si>
    <t>Full Rack Width, 1U AAP Mounting Frame - Black</t>
  </si>
  <si>
    <t>Full Rack Width, 2U AAP Mounting Frame - Black</t>
  </si>
  <si>
    <t>AAP – Double Space – Black: One HDMI, VGA, PC Audio, and USB 2 Type-A</t>
  </si>
  <si>
    <t>AAP  – Double Space – White: One HDMI, VGA, PC Audio, and USB 2 Type-A</t>
  </si>
  <si>
    <t>AAP  – Double Space – Black: One HDMI, VGA, PC Audio, and USB 3 Type-A</t>
  </si>
  <si>
    <t>AAP - Double Space - Black: Two HDMI, One VGA, and One Stereo Audio</t>
  </si>
  <si>
    <t>AAP - Double Space - Black: One HDMI, One VGA, One Audio, and One Network</t>
  </si>
  <si>
    <t>AAP - Double Space - Black: One HDMI, USB 2 Type-A, USB-C, and Network</t>
  </si>
  <si>
    <t>AAP - Double Space - Black: One HDMI, USB 3 Type-A to Type-B, USB-C, and Network</t>
  </si>
  <si>
    <t>AC Module, Australia</t>
  </si>
  <si>
    <t>AC Module, Brazil</t>
  </si>
  <si>
    <t>AC Module, China</t>
  </si>
  <si>
    <t>AC Module, Central Europe</t>
  </si>
  <si>
    <t>AC Module, France</t>
  </si>
  <si>
    <t>AC Module, Italy</t>
  </si>
  <si>
    <t>AC Module, Japan</t>
  </si>
  <si>
    <t>AC Module, Multi-Region</t>
  </si>
  <si>
    <t>AC Module, Switzerland</t>
  </si>
  <si>
    <t>AC Module, UK</t>
  </si>
  <si>
    <t>2 US AC Outlets, 12 A Circuit Breaker, and 6’ (1.83 m) Conduit</t>
  </si>
  <si>
    <t>2 US AC Outlets, 12 A Circuit Breaker, and 2 Outlets Under</t>
  </si>
  <si>
    <t>Double Space MAAP - Black: AC Power Module, US Style</t>
  </si>
  <si>
    <t>One US Unswitched AC Outlet, One Configurable Phone or Network Connection Point, Includes RJ-11 / 45 Jacks - Double Space AAP - Black</t>
  </si>
  <si>
    <t>One EU Unswitched AC Outlet, One Configurable Phone or Network Connection Point, Includes RJ-11 / 45 Jacks - Triple Space AAP - Black</t>
  </si>
  <si>
    <t>One Multi-Region Unswitched AC Outlet, One Configurable Phone or Network Connection Point, Includes RJ-11 / 45 Jacks - Triple Space AAP - Black</t>
  </si>
  <si>
    <t>Double Space AAP – US Unswitched AC Outlet, USB 3.2 Type-A Female to USB Type-B Female on Pigtail; Black</t>
  </si>
  <si>
    <t>AC+USB Module, Australia</t>
  </si>
  <si>
    <t>AC+USB Module, China</t>
  </si>
  <si>
    <t>AC+USB Module, Denmark</t>
  </si>
  <si>
    <t>AC+USB Module, Central Europe</t>
  </si>
  <si>
    <t>AC+USB Module, France</t>
  </si>
  <si>
    <t>AC+USB Module, Italy</t>
  </si>
  <si>
    <t>AC+USB Module, Multi-Region</t>
  </si>
  <si>
    <t>AC+USB Module, Switzerland</t>
  </si>
  <si>
    <t>AC+USB Module, UK</t>
  </si>
  <si>
    <t>US (2) AC &amp; (2) USBA Outlets, 12 A Circuit Breaker, Integrated PS, 6' (1.83 m) Conduit</t>
  </si>
  <si>
    <t>US (2) AC &amp; (2) USBA Outlets, 12 A Circuit Breaker, Integrated PS, 2 Outlets Under</t>
  </si>
  <si>
    <t>Australia (1) AC, (1) USB-C, &amp; (1) USB-A Outlets</t>
  </si>
  <si>
    <t>AC+USB-C+USB-A, EU</t>
  </si>
  <si>
    <t>AC+USB-C+USB-A, FR</t>
  </si>
  <si>
    <t>AC+USB-C+USB-A, MULTI</t>
  </si>
  <si>
    <t>AC+USB-C+USB-A, UK</t>
  </si>
  <si>
    <t>US (2) AC &amp; (1) USBA, (1) USBC Outlets, 12 A Circuit Breaker, Integrated PS, 6' (1.83 m) Conduit</t>
  </si>
  <si>
    <t>US (2) AC, (1) USBC, (1) USBA Outlets, 12 A Circuit Breaker, Integrated PS, 2 Outlets Under</t>
  </si>
  <si>
    <t>Audio Control Panel with Volume and Mute - Flex55 and EU</t>
  </si>
  <si>
    <t>AVEdge No AC, Black</t>
  </si>
  <si>
    <t>Double Space AAP - Black: Blank Plate</t>
  </si>
  <si>
    <t>Double Space AAP - White: Blank Plate</t>
  </si>
  <si>
    <t>Double Space MAAP - Black: Blank Plate</t>
  </si>
  <si>
    <t>Double Space MAAP - White: Blank Plate</t>
  </si>
  <si>
    <t>Quad Space AAP - Black: Blank Plate</t>
  </si>
  <si>
    <t>Quad Space AAP - White: Blank Plate</t>
  </si>
  <si>
    <t>Quad Space MAAP - Black: Blank Plate</t>
  </si>
  <si>
    <t>Single Space AAP - Black: Blank Plate</t>
  </si>
  <si>
    <t>Single Space AAP - White: Blank Plate</t>
  </si>
  <si>
    <t>Single Space MAAP - Black: Blank Plate</t>
  </si>
  <si>
    <t>Single Space MAAP - White: Blank Plate</t>
  </si>
  <si>
    <t>Triple Space MAAP - Black: Blank Plate</t>
  </si>
  <si>
    <t>Triple Space MAAP - White: Blank Plate</t>
  </si>
  <si>
    <t>Single Space AAP – Black: Blank Plate with Two Keystone Openings</t>
  </si>
  <si>
    <t>Single Space AAP – White: Blank Plate with Two Keystone Openings</t>
  </si>
  <si>
    <t>Calbe Cubby 100 Australia AC, Black</t>
  </si>
  <si>
    <t>Cable Cubby 100 EU AC, Black</t>
  </si>
  <si>
    <t>Cable Cubby 100 France AC, Black</t>
  </si>
  <si>
    <t>Cable Cubby 100 Multi-Region AC, Black</t>
  </si>
  <si>
    <t>Single LED for Cable Cubby US, USB, and Non-Powered Enclosures</t>
  </si>
  <si>
    <t>Cable Cubby 100 UK AC, Black</t>
  </si>
  <si>
    <t>Cable Cubby 100 US AC, Black</t>
  </si>
  <si>
    <t>Cable Cubby 100 USB Power, Black</t>
  </si>
  <si>
    <t>Black with 2 US AC, 12 A Circuit Breaker, and 2 Outlets Under</t>
  </si>
  <si>
    <t>Cable Cubby 1202 Black, AC Module Not Included</t>
  </si>
  <si>
    <t>Cable Cubby 1202 Brushed Aluminum, AC Module Not Included</t>
  </si>
  <si>
    <t>Matching Surface Enclosure; Black - AC Module Not Included</t>
  </si>
  <si>
    <t>Lid Tray Kit for Cable Cubby 1252 MS, Black</t>
  </si>
  <si>
    <t>Installation Routing Template for Cable Cubby 1400/1402</t>
  </si>
  <si>
    <t>Black with 4 US AC, 12 A Circuit Breaker, and 4 Outlets Under</t>
  </si>
  <si>
    <t>Cable Cubby 1402 Black, AC Module Not Included</t>
  </si>
  <si>
    <t>Cable Cubby 1402 Br Aluminum, AC Module Not Included</t>
  </si>
  <si>
    <t>Holds Two AAP™ AV Connectivity Modules</t>
  </si>
  <si>
    <t>Cable Cubby 202 Australia AC, Black</t>
  </si>
  <si>
    <t>Cable Cubby 202 EU AC, Black</t>
  </si>
  <si>
    <t>Cable Cubby 202 France AC, Black</t>
  </si>
  <si>
    <t>Cable Cubby 202 Multi-Region AC, Black</t>
  </si>
  <si>
    <t>Installation Routing Template for Cable Cubby 202</t>
  </si>
  <si>
    <t>Cable Cubby 202 UK AC, Black</t>
  </si>
  <si>
    <t>One US AC Outlet, 12 A Circuit Breaker, and 2 Outlets Under</t>
  </si>
  <si>
    <t>Cable Cubby 500, Black, No AC</t>
  </si>
  <si>
    <t>Cable Cubby 500, Brushed Al, No AC</t>
  </si>
  <si>
    <t>Cable Cubby 500 CCB, Black, No AC</t>
  </si>
  <si>
    <t>Installation Routing Template for Cable Cubby 500 CCB and Cable Cubby 700</t>
  </si>
  <si>
    <t>Installation Routing Template for Cable Cubby 500</t>
  </si>
  <si>
    <t>Cable Cubby 700, Black, No AC</t>
  </si>
  <si>
    <t>Cable Cubby 700, Brushed Al, No AC</t>
  </si>
  <si>
    <t>Hold AAP™ AV Connectivity Modules in Place in Cable Cubby Products</t>
  </si>
  <si>
    <t>Triple Space AAP - Power Module with One Unswitched AC Outlet for Cable Cubby Products, Multi-Region Outlet</t>
  </si>
  <si>
    <t>4 Cable Bracket Kit for Cable Cubby 650 UT, 1202, 1252 MS, 1402, EBP 1200C, and TLP Pro 725C enclosures; pair</t>
  </si>
  <si>
    <t>8 Cable/3 AAP Bracket for Cable Cubby 500, 700, 1200/1202, 1252MS, EBP/NBP 1200C, 1400/1402, TLP Pro 525C, and TLP Pro 725C enclosures</t>
  </si>
  <si>
    <t>Cable/AAP/Retractor Bracket for Cable Cubby 500 and Cable Cubby 700</t>
  </si>
  <si>
    <t>Cable Cubby F55, Black, No AC</t>
  </si>
  <si>
    <t>Cable Cubby F55, Aluminum, No AC</t>
  </si>
  <si>
    <t>Cable Cubby F55 Edge, Black, No AC</t>
  </si>
  <si>
    <t>Cable Cubby F55 Edge, Aluminum, No AC</t>
  </si>
  <si>
    <t>Installation Routing Template for Cable Cubby F55</t>
  </si>
  <si>
    <t>Retractor Bracket Kit for Cable Cubby 1200 and Cable Cubby 1400; pair</t>
  </si>
  <si>
    <t>2 Retractor Bracket Kit for Cable Cubby 650 UT, Cable Cubby 1202, Cable Cubby 1252 MS, Cable Cubby 1402, EBP 1200C, NBP 1200C, and TLP Pro 725C enclosures; pair</t>
  </si>
  <si>
    <t>3 Retractor: Cable Cubby 650 UT, Cable Cubby 1202, Cable Cubby 1252 MS, Cable Cubby 1402, EBP 1200C, TLP Pro 525C, and TLP Pro 725C</t>
  </si>
  <si>
    <t>Quad Space AAP for Cable Cubby® Series of Furniture-Mountable Enclosures</t>
  </si>
  <si>
    <t>Single Space AAP - Black: Right Version, Grommets Included</t>
  </si>
  <si>
    <t>Single Space AAP - Black: Right/Middle Version, Grommets Included</t>
  </si>
  <si>
    <t>Single Space AAP - Black: Left/Middle Version, Grommets Included</t>
  </si>
  <si>
    <t>Single Space AAP - Black: Left Version, Grommets Included</t>
  </si>
  <si>
    <t>Under-Table Cable Bag for AVEdge and Cable Cubby 600, 650 UT, 700, 800, 1200, 1400, EBP 1200C, TLE 350, TLP Pro 320C, TLP 350CV, and TLP Pro 725C enclosures</t>
  </si>
  <si>
    <t>Under-Table Cable Bag for Cable Cubby 100, 200, 202, 300, 500/500 CCB</t>
  </si>
  <si>
    <t>Half-size Flex55 Module for 2 AV Cables; Black</t>
  </si>
  <si>
    <t>Half-size Flex55 Module for 2 AV Cables; White</t>
  </si>
  <si>
    <t>Full-size Flex55 Module for 4 AV Cables; Black</t>
  </si>
  <si>
    <t>Full-size Flex55 Module for 4 AV Cables; White</t>
  </si>
  <si>
    <t>Double Space MAAP - Black: Captive Cable Kit, Includes Two Single Space Plates, One Grommet to Create 13/16" Inner Diameter Cable Opening</t>
  </si>
  <si>
    <t>Double Space MAAP - White: Captive Cable Kit, Includes Two Single Space Plates, One Grommet to Create 13/16" Inner Diameter Cable Opening</t>
  </si>
  <si>
    <t>Double Space MAAP - Black: Captive Cable Kit Includes flexible split-ring plate, one small 0.25” (.64 cm) and two medium 0.375” (.95 cm) openings with corresponding plugs</t>
  </si>
  <si>
    <t>Double Space MAAP - Black: Captive Cable Kit Includes Two Single Space Plates, Two Grommets to Create Two 5/16" Inner Diameter Cable Openings</t>
  </si>
  <si>
    <t>Cable Cubby Under-table Drawer for 4 AAP Modules</t>
  </si>
  <si>
    <t>Cable Cubby Under-table Drawer for 6 AAP Modules</t>
  </si>
  <si>
    <t>Flex55 and EU Mount for Cable Cubby 500, 650 UT, 700, 1200/1202, 1252 MS, and 1400/1402 Cable Access Enclosures</t>
  </si>
  <si>
    <t>One-Gang MAAP Mounting Frame - Black</t>
  </si>
  <si>
    <t>One-Gang MAAP Mounting Frame - White</t>
  </si>
  <si>
    <t>MAAP Mounting Frame for One-Gang MK Electric Wall Boxes - Black</t>
  </si>
  <si>
    <t>Two-Gang MAAP Mounting Frame: With Cable Guards - Black</t>
  </si>
  <si>
    <t>Two-Gang MAAP Mounting Frame: With Cable Guards - White</t>
  </si>
  <si>
    <t>Three-Gang MAAP Mounting Frame: With Cable Guards - Black</t>
  </si>
  <si>
    <t>MAAP Mounting Frame for Two-Gang MK Electric Wall Boxes - Black</t>
  </si>
  <si>
    <t>1U x Full Rack Width MAAP Rack Mounting Frame - Black</t>
  </si>
  <si>
    <t>DTP HDMI Transmitter for Flex55 and EU Junction Boxes - 230 feet (70 m)</t>
  </si>
  <si>
    <t>Long Distance DTP HDMI Transmitter for Flex55 and EU Junction Boxes - 330 feet (100 m)</t>
  </si>
  <si>
    <t>Two JP AC Outlet – Double Space AAP – Black</t>
  </si>
  <si>
    <t>Two US AC Outlets – Double Space AAP – Black</t>
  </si>
  <si>
    <t>Two US Edison Style AC Outlet – Double Space AAP – Black</t>
  </si>
  <si>
    <t>eBUS Button Panel with 6 Buttons - Flex55 and EU</t>
  </si>
  <si>
    <t>Cable Cubby eBUS Button Panel - Black</t>
  </si>
  <si>
    <t>eBUS Button Panel with Volume Control - Flex55 and EU</t>
  </si>
  <si>
    <t>One US gang external wall box: black</t>
  </si>
  <si>
    <t>One US gang external wall box: white</t>
  </si>
  <si>
    <t>Two US gang external wall box: black</t>
  </si>
  <si>
    <t>Two US gang external wall box: white</t>
  </si>
  <si>
    <t>Three US gang external wall box: black</t>
  </si>
  <si>
    <t>Three US gang external wall box: white</t>
  </si>
  <si>
    <t>Four US gang external wall box: black</t>
  </si>
  <si>
    <t>Four US gang external wall box: white</t>
  </si>
  <si>
    <t>Five US gang external wall box: black</t>
  </si>
  <si>
    <t>Five US gang external wall box: white</t>
  </si>
  <si>
    <t>US two-gang external wall box: Black</t>
  </si>
  <si>
    <t>US two-gang external wall box: White</t>
  </si>
  <si>
    <t>One-gang Mounting Kit for Flex55 and European Junction Boxes - Black</t>
  </si>
  <si>
    <t>One-gang Mounting Kit for Flex55 and European Junction Boxes - White</t>
  </si>
  <si>
    <t>Two-gang Mounting Kit for Flex55 and European Junction Boxes - Black</t>
  </si>
  <si>
    <t>Two-gang Mounting Kit for Flex55 and European Junction Boxes - White</t>
  </si>
  <si>
    <t>Three-gang Mounting Kit for Flex55 and European Junction Boxes - Black</t>
  </si>
  <si>
    <t>Three-gang Mounting Kit for Flex55 and European Junction Boxes - White</t>
  </si>
  <si>
    <t>Four-gang Mounting Kit for Flex55 and European Junction Boxes - Black</t>
  </si>
  <si>
    <t>Four-gang Mounting Kit for Flex55 and European Junction Boxes - White</t>
  </si>
  <si>
    <t>Two-gang, Single-opening Mounting Kit for Flex55 and European Junction Boxes - White</t>
  </si>
  <si>
    <t>AC Module, Australia: Black</t>
  </si>
  <si>
    <t>AC Module, Central Europe: Black</t>
  </si>
  <si>
    <t>AC Module, Central Europe: White</t>
  </si>
  <si>
    <t>AC Module, Multi-Region: Black</t>
  </si>
  <si>
    <t>AC Module, Multi-Region: White</t>
  </si>
  <si>
    <t>AC Module, US: Black</t>
  </si>
  <si>
    <t>AC Module, US: White</t>
  </si>
  <si>
    <t>US Outlet, USB Type-A and USB Type-C Module; Black</t>
  </si>
  <si>
    <t>US Outlet, USB Type-A and USB Type-C Module; White</t>
  </si>
  <si>
    <t>Black: HDMI and Audio</t>
  </si>
  <si>
    <t>White: HDMI and Audio</t>
  </si>
  <si>
    <t>Black; HDMI, USB 2, and USB-C</t>
  </si>
  <si>
    <t>White: HDMI, USB 2, and USB-C</t>
  </si>
  <si>
    <t>Black: HDMI, USB 3, and USB-C</t>
  </si>
  <si>
    <t>White: HDMI, USB 3, and USB-C</t>
  </si>
  <si>
    <t>One USB-C®  &amp; One  USB-A, Black</t>
  </si>
  <si>
    <t>One USB-C &amp; One USB-A, White</t>
  </si>
  <si>
    <t>Full Rack Width, 2U Flex55 and EU Mounting Kit - Black</t>
  </si>
  <si>
    <t>Triple Space AAP - Black: Four RJ-45 Female to Female Barrels - CAT 5e</t>
  </si>
  <si>
    <t>Tilt-Up HSA Hideaway Surface Access Enclosure: US Power Outlet - Black Anodized</t>
  </si>
  <si>
    <t>Tilt-Up HSA Hideaway Surface Access Enclosure: Multi-Region Power Outlet - Black Anodized</t>
  </si>
  <si>
    <t>Single Space MAAP - Black: One USB 2.0 Type-A Connector to Captive Screw</t>
  </si>
  <si>
    <t>Single Space MAAP - White: One USB 2.0 Type-A Connector to Captive Screw</t>
  </si>
  <si>
    <t>Single Space AAP - Black: Interface Remote Connector Plate, 15-pin HD Female to Female Barrel, 3.5 mm Stereo Audio Jack</t>
  </si>
  <si>
    <t>Low Profile MAAP™ AV Connectivity Mounting Frame - Black</t>
  </si>
  <si>
    <t>MAAP™ AV Connectivity Mounting Frame for OBO Bettermann – formerly Ackermann – Floor Boxes</t>
  </si>
  <si>
    <t>MAAP™ AV Connectivity Mounting Frames for European Junction Boxes: Holds 3 MAAP Modules</t>
  </si>
  <si>
    <t>MAAP™ AV Connectivity Mounting Frames for European Junction Boxes: Holds 6 MAAP Modules</t>
  </si>
  <si>
    <t>MAAP™ AV Connectivity Mounting Frame for Three MAAP Modules Boxes - Black</t>
  </si>
  <si>
    <t>MediaLink Controller for Cable Cubby Cable Access Enclosures</t>
  </si>
  <si>
    <t>MediaLink® Controller for EU Junction Boxes - Black</t>
  </si>
  <si>
    <t>MediaLink® Controller for EU Junction Boxes - White</t>
  </si>
  <si>
    <t>MediaLink® Plus Controller - EU Wallplate</t>
  </si>
  <si>
    <t>Mounting Kit for MLC Plus 84 EU and Flex55/EU Modules</t>
  </si>
  <si>
    <t>Cable Cubby Enclosure with Network Button Panel - Black</t>
  </si>
  <si>
    <t>Single Space AAP - Black: One 15-pin HD Female to Female Gender Changer</t>
  </si>
  <si>
    <t>Single Space MAAP - Black: One 15-pin HD Female to Female Gender Changer</t>
  </si>
  <si>
    <t>Double Space MAAP - Black: One 15-pin HD Female to Female Gender Changer, One 3.5 mm Stereo Mini Jack to Solder Cups</t>
  </si>
  <si>
    <t>Single Space AAP - Black: One 15-pin HD Female to Female Gender Changer, One 3.5 mm Stereo Mini Jack to Solder Tabs</t>
  </si>
  <si>
    <t>Single Space AAP - Black: One 15-pin HD Female to Female Gender Changer, One 3.5 mm Stereo Mini Jack to Solder Tabs, Standard Silkscreen: "Computer", "Audio"</t>
  </si>
  <si>
    <t>Single Space AAP - Black: One 15-pin HD Female to Female on 6" Pigtail, One 3.5 mm Mini Jack on Captive Screw Connector</t>
  </si>
  <si>
    <t>Single Space MAAP - Black: One 3.5 mm Stereo Mini Jack to Captive Screw Terminal</t>
  </si>
  <si>
    <t>Single Space MAAP - Black: One 3.5 mm Stereo Mini Jack to Solder Tabs</t>
  </si>
  <si>
    <t>Single Space MAAP - White: One 3.5 mm Stereo Mini Jack to Solder Tabs, Standard Silkscreen: "Audio"</t>
  </si>
  <si>
    <t>Single Space AAP - Black: One 3.5 mm Stereo Mini Jack</t>
  </si>
  <si>
    <t>Single Space AAP - White: One 3.5 mm Stereo Mini Jack</t>
  </si>
  <si>
    <t>Single Space MAAP - Black: One 5-pin Captive Screw Terminal to Solder Tabs</t>
  </si>
  <si>
    <t>Single Space MAAP - Black: One 9-pin D Female to Female Gender Changer</t>
  </si>
  <si>
    <t>Single Space MAAP - White: One 9-pin D Female to Female Gender Changer</t>
  </si>
  <si>
    <t>Single Space MAAP - Black: One BNC Female to Female Barrel</t>
  </si>
  <si>
    <t>Single Space MAAP - Black: One BNC Female to Female Barrel, Standard Silkscreen: "Video"</t>
  </si>
  <si>
    <t>Single Space MAAP - White: One BNC Female to Female Barrel</t>
  </si>
  <si>
    <t>Single Space MAAP - Black: One DisplayPort Female to One DisplayPort Female on 10" Pigtail</t>
  </si>
  <si>
    <t>Single Space MAAP - White: One DisplayPort Female to One DisplayPort Female on 10" Pigtail</t>
  </si>
  <si>
    <t>Single Space AAP - Black: One DisplayPort Female to One DisplayPort Female on 10" Pigtail</t>
  </si>
  <si>
    <t>Single Space AAP - White: One DisplayPort Female to One DisplayPort Female on 10" Pigtail</t>
  </si>
  <si>
    <t>Double Space MAAP - Black: One Fiber Duplex LC Female to Female Barrel</t>
  </si>
  <si>
    <t>Single Space AAP - Black: One HDMI Female to Female on 10" Pigtail, One RJ-45 Female to Female Barrel – CAT 5e</t>
  </si>
  <si>
    <t>Single Space AAP - White: One HDMI Female to Female on 10" Pigtail, One RJ-45 Female to Female Barrel – CAT 5e</t>
  </si>
  <si>
    <t>Single Space AAP - Black: One HDMI Female to Female on Pigtail</t>
  </si>
  <si>
    <t>Single Space AAP - White: One HDMI Female to Female on Pigtail</t>
  </si>
  <si>
    <t>Single Space MAAP - Black: One HDMI Female to Female on Pigtail</t>
  </si>
  <si>
    <t>Single Space MAAP - White: One HDMI Female to Female on Pigtail</t>
  </si>
  <si>
    <t>Single Space AAP - Black: One HDMI Female to Female on Pigtail, One 3.5 mm Stereo Mini Jack to Captive Screw</t>
  </si>
  <si>
    <t>Single Space AAP - White: One HDMI Female to Female on Pigtail, One 3.5 mm Stereo Mini Jack to Captive Screw</t>
  </si>
  <si>
    <t>Single Space AAP - Black: One HDMI Female to Female on pigtail, One Momentary Switch to Captive Screw on 4” Pigtail</t>
  </si>
  <si>
    <t>Single Space AAP - Black: One HDMI Female to One USB A 2.0 Female Pigtails</t>
  </si>
  <si>
    <t>Single Space AAP - White: One HDMI Female to One USB A 2.0 Female Pigtails</t>
  </si>
  <si>
    <t>Single Space AAP - Black: One HDMI Female to One USB A 3.2 Female Pigtails</t>
  </si>
  <si>
    <t>Single Space AAP - White: One HDMI Female to One USB A 3.2 Female Pigtails</t>
  </si>
  <si>
    <t>Single Space AAP – Black: One Momentary Switch to Captive Screw</t>
  </si>
  <si>
    <t>Double Space MAAP - Black: One Neutrik Speakon Male to Solder Tabs - 4 Pole</t>
  </si>
  <si>
    <t>Double Space AAP - Black: One Neutrik Speakon Male to Solder Tabs - 4 Pole</t>
  </si>
  <si>
    <t>Single Space AAP - Black: One RJ-11 Female to Female Barrel - Phone</t>
  </si>
  <si>
    <t>Single Space AAP - Black: One RJ-11 Female to Punch Down - Phone</t>
  </si>
  <si>
    <t>Single Space MAAP - Black: One RJ-45 Female to Female Barrel - CAT 5e</t>
  </si>
  <si>
    <t>Single Space MAAP - Black: One RJ-45 Female to Female Barrel - CAT 5e Standard Silkscreen: "Network"</t>
  </si>
  <si>
    <t>Double Space MAAP - Black: One RJ-45 Female to Female Barrel - CAT 5e</t>
  </si>
  <si>
    <t>Single Space MAAP - White: One RJ-45 Female to Female Barrel - CAT 5e</t>
  </si>
  <si>
    <t>Single Space AAP - Black: One RJ-45 Female to Female Barrel - CAT 5e</t>
  </si>
  <si>
    <t>Single Space AAP - White: One RJ-45 Female to Female Barrel - CAT 5e</t>
  </si>
  <si>
    <t>Single Space MAAP - Black: One RJ-45 Female to Punch Down - CAT 5</t>
  </si>
  <si>
    <t>Single Space AAP - Black: One RJ-45 Female to Punch Down - CAT 5</t>
  </si>
  <si>
    <t>Double Space MAAP - Black: One RJ-45 Female to Punch Down; CAT 5e Neutrik EtherCon</t>
  </si>
  <si>
    <t>Double Space MAAP - White: One RJ-45 Female to Punch Down; CAT 5e Neutrik EtherCon</t>
  </si>
  <si>
    <t>Double Space AAP - Black: One RJ-45 Female to Punch Down - CAT 5e Neutrik EtherCon Ruggedized Connector</t>
  </si>
  <si>
    <t>Double Space MAAP - Black: One RJ-45 Female to Punch Down - CAT 6</t>
  </si>
  <si>
    <t>Double Space MAAP - White: One RJ-45 Female to Punch Down - CAT 6</t>
  </si>
  <si>
    <t>Single Space MAAP - Black: One RJ-45 Female to Punch Down for CAT 6</t>
  </si>
  <si>
    <t>Double Space MAAP - Black: One RJ-45 Female to Punch Down for CAT 6</t>
  </si>
  <si>
    <t>Single Space MAAP - White: One RJ-45 Female to Punch Down for CAT 6</t>
  </si>
  <si>
    <t>Single Space AAP - Black: One RJ-45 Female to Punch Down for CAT 6</t>
  </si>
  <si>
    <t>Single Space AAP - White: One RJ-45 Female to Punch Down for CAT 6</t>
  </si>
  <si>
    <t>One USB 2.0 Type-A Female to Female on Pigtail - Single Space MAAP - Black</t>
  </si>
  <si>
    <t>One USB 2.0 Type-A Female to Female on Pigtail - Single Space MAAP - White</t>
  </si>
  <si>
    <t>Single Space AAP - Black: One USB 2.0 Type-A Female to Female on Pigtail, One RJ-45 Female to Female Barrel - CAT 5e</t>
  </si>
  <si>
    <t>Single Space MAAP - Black: One USB 2.0 Type-A Female to USB Type-B Female Adapter</t>
  </si>
  <si>
    <t>One USB 3.2 Type-A Female to USB Type-B Female on Pigtail, Black, AAP</t>
  </si>
  <si>
    <t>One USB 3.2 Type-A Female to USB Type-B Female on Pigtail, White, AAP</t>
  </si>
  <si>
    <t>Single Space AAP - Black: One USB 3.2 Type-A Female to One USB B Female on Pigtail, One RJ-45 Female to Female Barrel - CAT 5e</t>
  </si>
  <si>
    <t>One USB A Female to USB B Female on Pigtail - Single Space MAAP - Black</t>
  </si>
  <si>
    <t>One USB A Female to USB B Female on Pigtail - Single Space MAAP - White</t>
  </si>
  <si>
    <t>Single Space AAP - Black: One USB-C Female to HDMI Female on Pigtail</t>
  </si>
  <si>
    <t>Single Space MAAP - Black: One USB-C Female to HDMI Female on Pigtail</t>
  </si>
  <si>
    <t>Single Space MAAP - White: One USB-C Female to HDMI Female on Pigtail</t>
  </si>
  <si>
    <t>USB-C F to HDMI F Half Flex55; Black</t>
  </si>
  <si>
    <t>USB-C F to HDMI F Half Flex55; White</t>
  </si>
  <si>
    <t>Double Space AAP - Black: One XLR 3-pin Female to Solder Cup - Neutrik</t>
  </si>
  <si>
    <t>Double Space AAP - White: One XLR 3-pin Female to Solder Cup - Neutrik</t>
  </si>
  <si>
    <t>Double Space MAAP - Black: One XLR 3-pin Female to Solder Cups - Neutrik</t>
  </si>
  <si>
    <t>Double Space MAAP - Black: One XLR 3-pin Female to Solder Cups - Neutrik, Standard Silkscreen: "Microphone"</t>
  </si>
  <si>
    <t>Double Space MAAP - White: One XLR 3-pin Female to Solder Cups - Neutrik</t>
  </si>
  <si>
    <t>Double Space AAP - Black: One XLR 3-pin Female to Solder Cups - Neutrik, One RJ-45 Barrel - CAT 5e</t>
  </si>
  <si>
    <t>Double Space MAAP - Black: One XLR 3-pin Male to Solder Cups - Neutrik</t>
  </si>
  <si>
    <t>Double Space MAAP - White: One XLR 3-pin Male to Solder Cups - Neutrik</t>
  </si>
  <si>
    <t>Double Space AAP - Black: One XLR 3-pin Male to Solder Cups - Switchcraft</t>
  </si>
  <si>
    <t>Double Space AAP - Black: One XLR 3-pin Male to Solder Cups, One XLR 3-pin Female to Solder Cups - Neutrik</t>
  </si>
  <si>
    <t>Double Space AAP - White: One XLR 3-pin Male to Solder Cups, One XLR 3-pin Female to Solder Cups - Neutrik</t>
  </si>
  <si>
    <t>Double Space MAAP - Black: One XLR 4-pin Female to Solder Cups - Neutrik</t>
  </si>
  <si>
    <t>Remote Control Panel - Decorator-Style</t>
  </si>
  <si>
    <t>Remote Control Panel - Flex55 and EU</t>
  </si>
  <si>
    <t>Remote Control Panel - MK Mount</t>
  </si>
  <si>
    <t>Cable Retraction System for AVEdge, Cable Cubby®, select TouchLink® Enclosures, and TMK 120 R Kit - DisplayPort Male to Male</t>
  </si>
  <si>
    <t>4K Cable Retraction System for AVEdge, Cable Cubby®, select TouchLink® Enclosures, and TMK 120 R Kit – DisplayPort Male to HDMI Male</t>
  </si>
  <si>
    <t>Cable Retraction System for Cable Cubby® Enclosures - HDMI Male to Male</t>
  </si>
  <si>
    <t>Cable Retraction System for AVEdge, Cable Cubby®, select TouchLink® Enclosures, and TMK 120 R Kit – Mini DisplayPort Male to Male DisplayPort</t>
  </si>
  <si>
    <t>4K Cable Retraction System for AVEdge, Cable Cubby®, select TouchLink® Enclosures, and TMK 120 R Kit – Mini DisplayPort Male to Male HDMI</t>
  </si>
  <si>
    <t>Cable Retraction System for AVEdge, Cable Cubby®, select TouchLink® Enclosures, and TMK 120 R Kit - Network CAT 6</t>
  </si>
  <si>
    <t>Cable Retraction System for AVEdge, Cable Cubby®, select TouchLink® Enclosures, and TMK 120 R Kit - 3.5 mm Stereo Audio Male to Male</t>
  </si>
  <si>
    <t>Cable Retraction System for AVEdge, Cable Cubby®, select TouchLink® Enclosures, and TMK 120 R Kit - USB A to USB A</t>
  </si>
  <si>
    <t>Cable Retraction System for AVEdge, Cable Cubby®, select TouchLink® Enclosures, and TMK 120 R Kit – USB 3.2 Gen 1 Type-A Male to USB-B Male</t>
  </si>
  <si>
    <t>4K Cable Retraction System for AVEdge, Cable Cubby®, select TouchLink® Enclosures, and TMK 120 R Kit – USB-C® Male to DisplayPort Male</t>
  </si>
  <si>
    <t>4K Cable Retraction System for AVEdge, Cable Cubby®, select TouchLink® Enclosures, and TMK 120 R Kit – USB-C® Male to HDMI Male</t>
  </si>
  <si>
    <t>Cable Retraction System for AVEdge, Cable Cubby®, select TouchLink® Enclosures, and TMK 120 R Kit – USB-C Male to USB-C Female</t>
  </si>
  <si>
    <t>4K Cable Retraction System for AVEdge, Cable Cubby®, select TouchLink® Enclosures, and TMK 120 R Kit – USB-C® Male to Male</t>
  </si>
  <si>
    <t>8K Cable Retraction System for AVEdge, Cable Cubby®, select TouchLink® Enclosures, and TMK 120 R Kit – USB-C® Male to Male</t>
  </si>
  <si>
    <t>Cable Retraction System for AVEdge, Cable Cubby®, select TouchLink® Enclosures, and TMK 120 R Kit – VGA Male to Male</t>
  </si>
  <si>
    <t>Cable Retraction System for AVEdge, Cable Cubby®, select TouchLink® Enclosures, and TMK 120 R Kit - VGA Male to Male and 3.5mm Stereo Male to Male</t>
  </si>
  <si>
    <t>Extended Length Cable Retraction System for AVEdge, Cable Cubby®, Select TouchLink® Enclosures, and TMK 120 R Kit - DisplayPort Male to Male</t>
  </si>
  <si>
    <t>Extended Length 4K Cable Retraction System for AVEdge, Cable Cubby®, Select TouchLink® Enclosures, and TMK 120 R Kit – DisplayPort Male to Male HDMI</t>
  </si>
  <si>
    <t>Extended Length Cable Retraction System for Cable Cubby® Enclosures - HDMI Male to Male</t>
  </si>
  <si>
    <t>Extended Length 4K Cable Retraction System for AVEdge, Cable Cubby®, Select TouchLink® Enclosures, and TMK 120 R Kit – Mini DisplayPort Male to Male HDMI</t>
  </si>
  <si>
    <t>Extended Length Cable Retraction System for AVEdge, Cable Cubby®, Select TouchLink® Enclosures, and TMK 120 R Kit - Network CAT 6</t>
  </si>
  <si>
    <t>Extended Length Cable Retraction System for AVEdge, Cable Cubby®, Select TouchLink® Enclosures, and TMK 120 R Kit - USB A to USB A</t>
  </si>
  <si>
    <t>Extended Length 4K Cable Retraction System for AVEdge, Cable Cubby®, Select TouchLink® Enclosures, and TMK 120 R Kit – USB-C® Male to HDMI Male</t>
  </si>
  <si>
    <t>Extended Length Cable Retraction System for AVEdge, Cable Cubby®, Select TouchLink® Enclosures, and TMK 120 R Kit – USB-C Male to USB-C Female</t>
  </si>
  <si>
    <t>Extended Length 8K Cable Retraction System for AVEdge, Cable Cubby®, select TouchLink® Enclosures, and TMK 120 R Kit – USB-C® Male to Male</t>
  </si>
  <si>
    <t>5″ Series/2 Cable Cubby TouchLink Pro Touchpanel</t>
  </si>
  <si>
    <t>Installation Guide for Proper Alignment and Hole Sizing</t>
  </si>
  <si>
    <t>7" Cable Cubby TouchLink Pro Touchpanel</t>
  </si>
  <si>
    <t>Table Mount for One Decorator-Style Module</t>
  </si>
  <si>
    <t>One Space AAP Mounting Brackets for Cable Cubby TouchLink Touchpanels</t>
  </si>
  <si>
    <t>Single Space AAP - Black: Two 1/4" Female Stereo Phone to Solder Tabs</t>
  </si>
  <si>
    <t>Single Space MAAP - Black: Two 3.5 mm Stereo Mini Jack to Captive Screw Terminal</t>
  </si>
  <si>
    <t>Single Space AAP - Black: Two 3.5 mm Stereo Mini Jack to Captive Screw Terminal</t>
  </si>
  <si>
    <t>Single Space AAP - Black: Two 3.5 mm Stereo Mini Jack to Solder Tabs</t>
  </si>
  <si>
    <t>Single Space AAP - Black: Two BNC Female to Female Barrels</t>
  </si>
  <si>
    <t>Single Space MAAP - Black: Two BNC Female to Female Barrels</t>
  </si>
  <si>
    <t>Single Space MAAP - White: Two BNC Female to Female Barrels</t>
  </si>
  <si>
    <t>Single Space AAP - Black: Two Contact Closure Switch - Momentary, Single Pole, Double Throw with LED - to Solder Tabs</t>
  </si>
  <si>
    <t>Double Space AAP - Black: Two Fiber Duplex LC Female to Female Barrels</t>
  </si>
  <si>
    <t>Single Space AAP - Black: Two HDMI Female to Female on 10" Pigtails</t>
  </si>
  <si>
    <t>Single Space AAP - White: Two HDMI Female to Female on 10" Pigtails</t>
  </si>
  <si>
    <t>Double Space AAP - Black: Two Neutrik Speakon Male to Solder Tabs - 4 Pole</t>
  </si>
  <si>
    <t>Single Space AAP - Black: Two RCA Female to Solder Cups</t>
  </si>
  <si>
    <t>Single Space AAP - Black: Two RJ-45 Female to Female Barrel</t>
  </si>
  <si>
    <t>Double Space AAP - Black: Two RJ-45 Female to Female Barrels - CAT 5e</t>
  </si>
  <si>
    <t>Single Space AAP – Black: Two RJ-45 Female to Punch Down for CAT 6</t>
  </si>
  <si>
    <t>Single Space AAP – White: Two RJ-45 Female to Punch Down for CAT 6</t>
  </si>
  <si>
    <t>Single Space AAP – Black: Two RJ-45 Female to Punch Down for CAT 6 - AMP</t>
  </si>
  <si>
    <t>Single Space AAP – Black: Two RJ-45 Female to Punch Down for CAT 6 - Ortronics</t>
  </si>
  <si>
    <t>Single Space AAP – Black: Two RJ-45 Female to Punch Down for CAT 6 - Siemon</t>
  </si>
  <si>
    <t>Single Space AAP - Black: Two RJ-45 Female to Punch Down for CAT6 – Panduit</t>
  </si>
  <si>
    <t>Double Space AAP – Black: Two Shielded RJ-45 Female to Female Barrel for CAT 5e</t>
  </si>
  <si>
    <t>Double Space AAP – White: Two Shielded RJ-45 Female to Female Barrel for CAT 5e</t>
  </si>
  <si>
    <t>Single Space AAP - Black: Two USB 2.0 Type-A Female to Female on Pigtails</t>
  </si>
  <si>
    <t>Single Space AAP - White: Two USB 2.0 Type-A Female to Female on Pigtails</t>
  </si>
  <si>
    <t>Single Space AAP - Black: Two USB 2.0 Type-A Female to USB B Female Adapters</t>
  </si>
  <si>
    <t>Single Space AAP - White: Two USB 3.2 Type-A Female to USB B Female on Pigtails</t>
  </si>
  <si>
    <t>Single Space AAP - Black: Two USB 3.2 Type-A Female to USB Type-B Female on Pigtails</t>
  </si>
  <si>
    <t>Double Space AAP - Black: Two XLR 3-pin Female to Solder Cups</t>
  </si>
  <si>
    <t>Double Space AAP - White: Two XLR 3-pin Female to Solder Cups</t>
  </si>
  <si>
    <t>Double Space AAP - Black: Two XLR 3-pin Male to Solder Cups - Neutrik</t>
  </si>
  <si>
    <t>Double Space AAP - White: Two XLR 3-pin Male to Solder Cups - Neutrik</t>
  </si>
  <si>
    <t>Four-Port USB Hub - AAP Version - Black</t>
  </si>
  <si>
    <t>Four-Port USB Hub - MAAP Version - Black</t>
  </si>
  <si>
    <t>Two Outlet USB Charger - AAP Version</t>
  </si>
  <si>
    <t>Two Outlet USB Charger - AC AAP Version</t>
  </si>
  <si>
    <t>Two Outlet USB Charger - MAAP Version</t>
  </si>
  <si>
    <t>USB-C USB-A PowerPlate AAP</t>
  </si>
  <si>
    <t>USB-C+USB-A PowerPlate AC AAP</t>
  </si>
  <si>
    <t>USB-C PowerPlate MAAP</t>
  </si>
  <si>
    <t>Single-Space AAP - Black: One USB-C Female to Male on Pigtail</t>
  </si>
  <si>
    <t>Half-Size Flex55 - Black: One USB-C Female to Male on Pigtail</t>
  </si>
  <si>
    <t>Half-Size Flex55 - White: One USB-C Female to Male on Pigtail</t>
  </si>
  <si>
    <t>Single-Space MAAP - Black: One USB-C Female to Male on Pigtail</t>
  </si>
  <si>
    <t>Single-Space MAAP - White: One USB-C Female to Male on Pigtail</t>
  </si>
  <si>
    <t>Volume and Mute Controller - EU Wall Frame for European Junction Boxes</t>
  </si>
  <si>
    <t>One-Gang Wallplate with Computer Video, HDMI, and Stereo Audio Connectors - Black</t>
  </si>
  <si>
    <t>One-Gang Wallplate with Computer Video, HDMI, and Stereo Audio Connectors - White</t>
  </si>
  <si>
    <t>Wallplate - EU One Gang - RAL9010 White: HDMI female to female on 6" (15 cm) pigtail and Stereo Audio to Captive Screw Output</t>
  </si>
  <si>
    <t>Wallplate - MK One Gang - White: HDMI female to female on 6” (15 cm) pigtail and Stereo Audio to Captive Screw Output</t>
  </si>
  <si>
    <t>Pass-Through Wallplate with One 3.5 mm Connector - Decorator-Style; White</t>
  </si>
  <si>
    <t>One XTP DTP 24 Coupler Pass-Through Wallplate – Decorator-Style; White</t>
  </si>
  <si>
    <t>One XTP DTP Punch Down Jack Pass-Through Wallplate – Decorator-Style; White</t>
  </si>
  <si>
    <t>Two XTP DTP 24 Couplers Pass-Through Wallplate - Decorator-Style; White</t>
  </si>
  <si>
    <t>Two XTP DTP Punch Down Jacks Pass-Through Wallplate - Decorator-Style; White</t>
  </si>
  <si>
    <t>Pass-Through Wallplate with Two XLR Connectors - Decorator-Style; Black</t>
  </si>
  <si>
    <t>Pass-Through Wallplate with Two XLR Connectors - Decorator-Style; White</t>
  </si>
  <si>
    <t>HDMI and Stereo Audio Pass-Through Wallplate - Decorator-Style; White</t>
  </si>
  <si>
    <t>HDMI, Stereo Audio, and VGA Pass-Through Wallplate - Decorator-Style; White</t>
  </si>
  <si>
    <t>HDMI, USB, and Network Pass-Through Wallplate - Decorator-Style; White</t>
  </si>
  <si>
    <t>HDMI, USB 3.2 Type-A, and Network Pass-Through Wallplate - Decorator-Style; Black</t>
  </si>
  <si>
    <t>HDMI, USB 3.2 Type-A, and Network Pass-Through Wallplate - Decorator-Style; White</t>
  </si>
  <si>
    <t>(2) HDMI and Network Pass-Through Wallplate - Decorator-Style; White</t>
  </si>
  <si>
    <t>Four Port XTP Power Injector</t>
  </si>
  <si>
    <t>3.5 mm Male Stereo Audio Connector - Qty. 10</t>
  </si>
  <si>
    <t>Captive Screw Connectors: 3.5 mm 2 pole, blue, no tail, Qty 10</t>
  </si>
  <si>
    <t>Captive Screw Connectors: 3.5 mm 2 pole, blue with tail, Qty 10</t>
  </si>
  <si>
    <t>Captive Screw Connectors: 3.5 mm 2 pole, orange with tail, Qty 10</t>
  </si>
  <si>
    <t>Captive Screw Connectors: 3.5 mm 3 pole, blue, no tail, Qty 10</t>
  </si>
  <si>
    <t>Captive Screw Connectors: 3.5 mm 3 pole, blue with tail, Qty 10</t>
  </si>
  <si>
    <t>Captive Screw Connectors: 3.5 mm 4 pole, blue, no tail, Qty 10</t>
  </si>
  <si>
    <t>Captive Screw Connectors: 3.5 mm 5 pole, blue, no tail, Qty 10</t>
  </si>
  <si>
    <t>Captive Screw Connectors: 3.5 mm 5 pole, blue with tail, Qty 10</t>
  </si>
  <si>
    <t>Captive Screw Connectors: 3.5 mm 6 pole, blue, no tail, Qty 10</t>
  </si>
  <si>
    <t>Captive Screw Connectors: 5.0 mm 2 pole, green, screw lock, Qty 10</t>
  </si>
  <si>
    <t>Captive Screw Connectors: 5.0 mm 4 pole, black, no tail, Qty 10</t>
  </si>
  <si>
    <t>Captive Screw Connectors: 5.0 mm 4 pole, green, screw lock, Qty 10</t>
  </si>
  <si>
    <t>75 Ohm BNC Male Crimp Connectors for MHR Cable, Qty. 100</t>
  </si>
  <si>
    <t>75 Ohm BNC Male Crimp Connectors for MHR Cable, Qty. 50</t>
  </si>
  <si>
    <t>75 Ohm BNC Male Crimp Connectors for MHR Cable, Qty. 500</t>
  </si>
  <si>
    <t>75 Ohm BNC Male Crimp Connectors for RG59 Cable, Qty. 50</t>
  </si>
  <si>
    <t>CAT 6 RJ-45 Keystone Jack - Ivory</t>
  </si>
  <si>
    <t>CAT 6 RJ-45 Keystone Jack - Orange</t>
  </si>
  <si>
    <t>CAT 6 RJ-45 Keystone Jack - Red</t>
  </si>
  <si>
    <t>Comm-Link Control System Cable - 1,000' (305 m) spool</t>
  </si>
  <si>
    <t>Universal RJ-45 Termination and Tool</t>
  </si>
  <si>
    <t>Universal RJ-45 Replacement Crimp Die</t>
  </si>
  <si>
    <t>Strain Reliefs for MHR Crimp Connectors - Assorted Colors, Qty. 50</t>
  </si>
  <si>
    <t>Strain Reliefs for MHR Crimp Connectors - Black, Qty. 50</t>
  </si>
  <si>
    <t>Strain Reliefs for MHR Crimp Connectors - Blue, Qty. 50</t>
  </si>
  <si>
    <t>Strain Reliefs for MHR Crimp Connectors - Green, Qty. 50</t>
  </si>
  <si>
    <t>Strain Reliefs for MHR Crimp Connectors - Red, Qty. 50</t>
  </si>
  <si>
    <t>Strain Reliefs for MHR Crimp Connectors - White, Qty. 50</t>
  </si>
  <si>
    <t>Strain Reliefs for MHR Crimp Connectors - Yellow, Qty. 50</t>
  </si>
  <si>
    <t>Laser-Optimized Duplex Multimode Fiber - Plenum, 2 km (6,562') Spool</t>
  </si>
  <si>
    <t>Pre-cut PendantConnect Speaker Cable for SF 3PT, 20’ (6 m), White</t>
  </si>
  <si>
    <t>Pre-cut PendantConnect Speaker Cable for SF 3PT, 20’ (6 m), Black</t>
  </si>
  <si>
    <t>PendantConnect Speaker Cable for SF 3PT, 500’ spool, White</t>
  </si>
  <si>
    <t>PendantConnect Speaker Cable for SF 3PT, 500’ spool, Black</t>
  </si>
  <si>
    <t>Pre-cut PendantConnect Speaker Cable for SF 26/28PT, 30’ (9 m), Black</t>
  </si>
  <si>
    <t>Pre-cut PendantConnect Speaker Cable for SF 26/28PT, 30’ (9 m), White</t>
  </si>
  <si>
    <t>Quick LC Connectors for Field Termination of Fiber Optic Cables - Singlemode, Package of 10</t>
  </si>
  <si>
    <t>Bend-Insensitive Duplex Singlemode Fiber - Plenum, 2 km (6,562') Spool</t>
  </si>
  <si>
    <t>14 AWG Speaker Cable - 1,000' (305 m) spool</t>
  </si>
  <si>
    <t>14 AWG Speaker Cable - Plenum - 1,000' (305 m) spool</t>
  </si>
  <si>
    <t>16 AWG Speaker Cable - 1,000' (305 m) spool</t>
  </si>
  <si>
    <t>16 AWG Speaker Cable - Plenum - 1,000' (305 m) spool</t>
  </si>
  <si>
    <t>18 AWG Speaker Cable - 1,000' (305 m) spool</t>
  </si>
  <si>
    <t>18 AWG Speaker Cable - Plenum - 1,000' (305 m) spool</t>
  </si>
  <si>
    <t>Shielded RJ-45 Plug Kit for Extron STP201 Shielded Twisted Pair Cable</t>
  </si>
  <si>
    <t>Serial Control/Audio Cable - 1,000' (305 m) spool</t>
  </si>
  <si>
    <t>Serial Control/Audio Cable - Plenum - 1,000' (305 m) spool</t>
  </si>
  <si>
    <t>Power, control, audio cable - Plenum - 50' (15.2 m)</t>
  </si>
  <si>
    <t>Serial Control/Audio Cable - Plenum - 1,000' (305 m)</t>
  </si>
  <si>
    <t>XTP DTP 22 RJ-45 Plug, Package of 10</t>
  </si>
  <si>
    <t>XTP DTP 22 Shielded Twisted Pair Cable - Non-Plenum, 1000' (305 m) spool</t>
  </si>
  <si>
    <t>XTP DTP 22 Shielded Twisted Pair Cable - Plenum, 1000' (305 m) spool</t>
  </si>
  <si>
    <t>Shielded Digital Twisted Pair Cable for XTP &amp; DTP products - Non-Plenum, 1000' (305 m) spool</t>
  </si>
  <si>
    <t>Shielded Digital Twisted Pair Cable for XTP &amp; DTP products - Plenum, 1000' (305 m) spool</t>
  </si>
  <si>
    <t>LockIt Plus Cable Lacing Bracket/50</t>
  </si>
  <si>
    <t>USB-A to USB-C® 10 Gbps Cable, 6' (1.8 m)</t>
  </si>
  <si>
    <t>USB type-A to USB type-C 10 Gbps Optical Cable 35' (10.6 m) - Plenum</t>
  </si>
  <si>
    <t>USB type-A to USB type-C 10 Gbps Optical Cable 50' (15.2 m)- Plenum</t>
  </si>
  <si>
    <t>USB type-A to USB type-C 10 Gbps Optical Cable 65' (19.8 m)- Plenum</t>
  </si>
  <si>
    <t>15-pin HD VGA Male to Male Gender Changer</t>
  </si>
  <si>
    <t>RS-232 Cable: 9-pin D Male to Female - 12' (3.6 m)</t>
  </si>
  <si>
    <t>RS-232 Cable: 9-pin D Male to Female - 2' (60 cm)</t>
  </si>
  <si>
    <t>RS-232 Cable: 9-pin D Male to Female - 25' (7.6 m)</t>
  </si>
  <si>
    <t>RS-232 Cable: 9-pin D Male to Female - 50' (15.2 m)</t>
  </si>
  <si>
    <t>RS-232 Cable: 9-pin D Male to Female - 6' (1.8 m)</t>
  </si>
  <si>
    <t>LC to LC Laser-Optimized Multimode Fiber Optic Cable Assemblies - Plenum - 1 m (3.3’)</t>
  </si>
  <si>
    <t>LC to LC Laser-Optimized Multimode Fiber Optic Cable Assemblies - Plenum - 10 m (32.8’)</t>
  </si>
  <si>
    <t>LC to LC Laser-Optimized Multimode Fiber Optic Cable Assemblies - Plenum - 2 m (6.6’)</t>
  </si>
  <si>
    <t>LC to LC Laser-Optimized Multimode Fiber Optic Cable Assemblies - Plenum - 3 m (9.8’)</t>
  </si>
  <si>
    <t>LC to LC Laser-Optimized Multimode Fiber Optic Cable Assemblies - Plenum - 30 m (98.4’)</t>
  </si>
  <si>
    <t>LC to LC Laser-Optimized Multimode Fiber Optic Cable Assemblies - Plenum - 5 m (16.4’)</t>
  </si>
  <si>
    <t>LC to LC Bend-Insensitive Singlemode Fiber Optic Cable Assemblies - Plenum - 1 m (3.3’)</t>
  </si>
  <si>
    <t>LC to LC Bend-Insensitive Singlemode Fiber Optic Cable Assemblies - Plenum - 10 m (32.8’)</t>
  </si>
  <si>
    <t>LC to LC Bend-Insensitive Singlemode Fiber Optic Cable Assemblies - Plenum - 20 m (65.6’)</t>
  </si>
  <si>
    <t>LC to LC Bend-Insensitive Singlemode Fiber Optic Cable Assemblies - Plenum - 3 m (9.8’)</t>
  </si>
  <si>
    <t>LC to LC Bend-Insensitive Singlemode Fiber Optic Cable Assemblies - Plenum - 30 m (98.4’)</t>
  </si>
  <si>
    <t>Mini Stereo Audio Cable: 3.5 mm Stereo Mini Male to Male - 2' (60 cm)</t>
  </si>
  <si>
    <t>Mini Stereo Audio Cable: 3.5 mm Stereo Mini Male to Male - 25' (7.6 m)</t>
  </si>
  <si>
    <t>Audio Cable: Two RCA Male to Male Molded, Nickel Plated - 6' (1.8 m)</t>
  </si>
  <si>
    <t>Captive Screw to Mini Stereo Adapter Cable: Five Pole 3.5 mm Captive Screw to Mini Stereo Female - 6" (15 cm)</t>
  </si>
  <si>
    <t>Captive Screw to RCA Adapter Cable: Five Pole 3.5 mm Captive Screw to Two RCA Female - 6" (15 cm)</t>
  </si>
  <si>
    <t>DP Male to DP Male Cables</t>
  </si>
  <si>
    <t>DisplayPort Optical Cable 100' (30.4 m) - Plenum</t>
  </si>
  <si>
    <t>DisplayPort Optical Cable 150' (45.7 m) - Plenum</t>
  </si>
  <si>
    <t>DisplayPort Optical Cable 25' (7.6 m) - Plenum</t>
  </si>
  <si>
    <t>DisplayPort Optical Cable 35' (10.6 m) - Plenum</t>
  </si>
  <si>
    <t>DisplayPort Optical Cable 50' (15.2 m) - Plenum</t>
  </si>
  <si>
    <t>DisplayPort Optical Cable 75' (22.8 m) - Plenum</t>
  </si>
  <si>
    <t>DisplayPort Ultra Plus Flexible 4K Cables 12' (3.6 m)</t>
  </si>
  <si>
    <t>DisplayPort Ultra Plus Flexible 8K Cables 3' (90 cm)</t>
  </si>
  <si>
    <t>DisplayPort Ultra Plus Flexible 8K Cables 6' (1.8 m)</t>
  </si>
  <si>
    <t>DisplayPort Ultra Plus Flexible 8K Cables 9' (2.7 m)</t>
  </si>
  <si>
    <t>DisplayPort Male to HDMI Female Active Adapter</t>
  </si>
  <si>
    <t>DisplayPort Male to HDMI Female Active Adapter Cable -  6" (15 cm)</t>
  </si>
  <si>
    <t>DisplayPort Male to HDMI Female Active Adapter Cable - 6ft (1.8 m)</t>
  </si>
  <si>
    <t>DisplayPort Male to VGA Female Active Adapter - 6" Pigtail</t>
  </si>
  <si>
    <t>Dual Link DVI Male to Male - 12' (3.6 m)</t>
  </si>
  <si>
    <t>Dual Link DVI Male to Male - 35' (10.6 m)</t>
  </si>
  <si>
    <t>Dual Link DVI Male to Male - 6' (1.8 m)</t>
  </si>
  <si>
    <t>Dual Link DVI Male to Male - 75' (22.8 m)</t>
  </si>
  <si>
    <t>DVI Cable: Single Link DVI-D Male to Male - 200' (60.9 m)</t>
  </si>
  <si>
    <t>DVI Cable: Single Link DVI-D Male to Male - 35' (10.6 m)</t>
  </si>
  <si>
    <t>DVI Cable: Single Link DVI-D Male to Male - 75' (22.8 m)</t>
  </si>
  <si>
    <t>DVI Ultra Cable: Single Link DVI-D Male to Male -12' (3.6 m)</t>
  </si>
  <si>
    <t>DVI Ultra Cable: Single Link DVI-D Male to Male - 3' (90 cm)</t>
  </si>
  <si>
    <t>DVI Ultra Cable: Single Link DVI-D Male to Male - 6' (1.8 m)</t>
  </si>
  <si>
    <t>HDMI Premium High Speed Optical Cable 100' (30.4 m) - Plenum</t>
  </si>
  <si>
    <t>HDMI Premium High Speed Optical Cable 125' (38 m) - Plenum</t>
  </si>
  <si>
    <t>HDMI Premium High Speed Optical Cable 150' (45.7 m) - Plenum</t>
  </si>
  <si>
    <t>HDMI Premium High Speed Optical Cable 25' (7.6 m) - Plenum</t>
  </si>
  <si>
    <t>HDMI Premium High Speed Optical Cable 250' (76.2 m) - Plenum</t>
  </si>
  <si>
    <t>HDMI Premium High Speed Optical Cable 300' (91.4 m) - Plenum</t>
  </si>
  <si>
    <t>HDMI Premium High Speed Optical Cable 35' (10.6 m) - Plenum</t>
  </si>
  <si>
    <t>HDMI Premium High Speed Optical Cable 50' (15.2 m) - Plenum</t>
  </si>
  <si>
    <t>HDMI Premium High Speed Optical Cable 75' (22.8 m) - Plenum</t>
  </si>
  <si>
    <t>HDMI to DVI Standard Speed Cable - 12' (3.6 m)</t>
  </si>
  <si>
    <t>HDMI to DVI Standard Speed Cable - 25' (7.6 m)</t>
  </si>
  <si>
    <t>HDMI to DVI Standard Speed Cable - 3' (90 cm)</t>
  </si>
  <si>
    <t>HDMI to DVI Standard Speed Cable - 35' (10.6 m)</t>
  </si>
  <si>
    <t>HDMI to DVI Standard Speed Cable - 50' (15.2 m)</t>
  </si>
  <si>
    <t>HDMI to DVI Standard Speed Cable - 6' (1.8 m)</t>
  </si>
  <si>
    <t>Standard HDMI Pro Cable - 175' (53.2 m)</t>
  </si>
  <si>
    <t>HDMI Pro Cable - 200' (60.9 m)</t>
  </si>
  <si>
    <t>4K Premium High Speed HDMI Pro Cable - 25' (7.6 m)</t>
  </si>
  <si>
    <t>4K Premium High Speed HDMI Pro Cable  - 35' (10.6 m)</t>
  </si>
  <si>
    <t>4K High Speed HDMI Pro Cable  - 50' (15.2 m)</t>
  </si>
  <si>
    <t>4K Premium High Speed HDMI Ultra-Flexible Cable - 1.5' (45 cm)</t>
  </si>
  <si>
    <t>4K Premium High Speed HDMI Ultra-Flexible Cable - 12' (3.6 m)</t>
  </si>
  <si>
    <t>4K Premium High Speed HDMI Ultra-Flexible Cable - 15' (4.5 m)</t>
  </si>
  <si>
    <t>4K Premium High Speed HDMI Ultra-Flexible Cable - 3' (90 cm)</t>
  </si>
  <si>
    <t>4K Premium High Speed HDMI Ultra-Flexible Cable - 6' (1.8 m)</t>
  </si>
  <si>
    <t>4K Premium High Speed HDMI Ultra-Flexible Cable - 9' (2.7 m)</t>
  </si>
  <si>
    <t>HDMI to DVI Adapter:  HDMI Female to DVI-D Female, Gold Plated Contacts</t>
  </si>
  <si>
    <t>HDMI Female to DVI-D Male Adapter, Gold Plated Contacts</t>
  </si>
  <si>
    <t>Security Tether Kit for Cable Adapters, Package of 10</t>
  </si>
  <si>
    <t>Mini DisplayPort to DisplayPort, 6'(1.8m)</t>
  </si>
  <si>
    <t>Mini DisplayPort to DVI-D SL, Active, 6'(1.8m)</t>
  </si>
  <si>
    <t>Mini DisplayPort to HDMI Female, Active, 6' (1.8m)</t>
  </si>
  <si>
    <t>Five Conductor MHR - Mini High Resolution Cable: BNC Male to Male - Plenum - 12' (3.6m)</t>
  </si>
  <si>
    <t>Projector Communication Cable – Plenum - 50' (15.2m)</t>
  </si>
  <si>
    <t>Audio Adapter: 3.5 mm Mini Stereo to 2 RCA Female - 6" (15 cm)</t>
  </si>
  <si>
    <t>VGA Micro HR Cable: 15-pin HD Male to Male Low-Profile Molded - 12' (3.6 m)</t>
  </si>
  <si>
    <t>VGA Micro HR Cable: 15-pin HD Male to Male Low-Profile Molded  - 25' (7.6 m)</t>
  </si>
  <si>
    <t>VGA Micro HR Cable: 15-pin HD Male to 15-pin HD Male Low-Profile Molded - 3' (90 cm)</t>
  </si>
  <si>
    <t>VGA Micro HR Cable: 15-pin HD Male to Male Low-Profile Molded - 6' (1.8 m)</t>
  </si>
  <si>
    <t>VGA Micro HR with Audio Cable: 15-pin HD Male to Male Low-Profile Molded + 3.5mm Stereo Mini Plug Male to Male - 12' (3.6 m)</t>
  </si>
  <si>
    <t>VGA Micro HR with Audio Cable: 15-pin HD Male to Male Low-Profile Molded + 3.5mm Stereo Mini Plug Male to Male - 25' (7.6 m)</t>
  </si>
  <si>
    <t>VGA Micro HR with Audio Cable: 15-pin HD Male to Male Low-Profile Molded + 3.5mm Stereo Mini Plug Male to Male - 3' (90 cm)</t>
  </si>
  <si>
    <t>VGA Micro HR with Audio Cable: 15-pin HD Male to Male Low-Profile Molded + 3.5mm Stereo Mini Plug Male to Male - 6' (1.8 m)</t>
  </si>
  <si>
    <t>VGA Micro HR with Audio Cable: 15-pin HD Male to Male Low-Profile Molded + 3.5mm Stereo Mini Plug Male to Male - 9' (2.7 m)</t>
  </si>
  <si>
    <t>Speaker Cable: Pre-cut Two Conductor 18 AWG - Plenum - 100' (30.4 m)</t>
  </si>
  <si>
    <t>Speaker Cable: Pre-cut Two Conductor 18 AWG - Plenum - 35' (10.6 m)</t>
  </si>
  <si>
    <t>Speaker Cable: Pre-cut Two Conductor 18 AWG - Plenum - 50' (15.2 m)</t>
  </si>
  <si>
    <t>S-Video to 2-BNC Adapter Cable: 4-Pin Mini DIN Male to 2 BNC Female - 8" (20 cm)</t>
  </si>
  <si>
    <t>DVI to 5-BNC Adapter Cable: DVI-A Male to Five BNC Female - 6" (15 cm)</t>
  </si>
  <si>
    <t>VGA to 5-BNC MHR - Mini High Resolution Cable: 15-pin HD Female to 5-BNC Female - 3' (90 cm)</t>
  </si>
  <si>
    <t>VGA to 5-BNC MHR - Mini High Resolution Cable: 15-pin HD Male to 5-BNC Female - 6" (15 cm)</t>
  </si>
  <si>
    <t>VGA to 5-BNC MHR - Mini High Resolution Cable: 15-pin HD Male to 5-BNC Male - 6" (15 cm)</t>
  </si>
  <si>
    <t>VGA to 5-BNC MHR - Mini High Resolution Cable: 15-pin HD Male to 5-BNC Male - 1' (30 cm)</t>
  </si>
  <si>
    <t>VGA to 5-BNC MHR - Mini High Resolution Cable: 15-pin HD Male to 5-BNC Male - 12' (3.6 m)</t>
  </si>
  <si>
    <t>VGA to 5-BNC MHR - Mini High Resolution Cable: 15-pin HD Male to 5-BNC Male - 6' (1.8 m)</t>
  </si>
  <si>
    <t>Stereo Audio Adapter Cable: 3.5 mm Stereo Mini Male to Two RCA Male - 6' (1.8 m)</t>
  </si>
  <si>
    <t>USB-A (male - female) 5 Gbps Optical Cable 15' (4.5 m) - Plenum</t>
  </si>
  <si>
    <t>USB-A (male - female) 5 Gbps Optical Cable 25' (7.6 m) - Plenum</t>
  </si>
  <si>
    <t>USB-A (male - female) 5 Gbps Optical Cable 35' (10.6 m) - Plenum</t>
  </si>
  <si>
    <t>USB-A (male - female) 5 Gbps Optical Cable 50' (15.2 m)- Plenum</t>
  </si>
  <si>
    <t>USB-A (male - female) 5 Gbps Optical Cable 65' (19.8 m)- Plenum</t>
  </si>
  <si>
    <t>USB-A to USB-B 5 Gbps Cables - 3' (90 cm)</t>
  </si>
  <si>
    <t>USB-A to USB-B 5 Gbps Cables - 6' (1.8 m)</t>
  </si>
  <si>
    <t>USB-A to USB-B 5 Gbps Cables -  9' (2.7 m)</t>
  </si>
  <si>
    <t>USB-C® 8K/30 Video Optical Cables with High-Speed Data and 60 W Power Delivery 12' (3.6 m)</t>
  </si>
  <si>
    <t>USB-C® 8K/30 Video Optical Cables with High-Speed Data and 60 W Power Delivery 15' (4.5 m)</t>
  </si>
  <si>
    <t>USB-C® 8K/30 Video Optical Cables with High-Speed Data and 60 W Power Delivery 25' (7.6 m)</t>
  </si>
  <si>
    <t>USB-C® 8K/30 Video Optical Cables with High-Speed Data and 60 W Power Delivery 30' (9.1 m)</t>
  </si>
  <si>
    <t>USB-C® 5 Gbps Optical Cables with 4K/30 Video and 60 W Power Delivery 12' (3.6 m)</t>
  </si>
  <si>
    <t>USB-C® 5 Gbps Optical Cables with 4K/30 Video and 60 W Power Delivery 15' (4.5 m)</t>
  </si>
  <si>
    <t>USB-C® 5 Gbps Optical Cables with 4K/30 Video and 60 W Power Delivery 25' (7.6 m)</t>
  </si>
  <si>
    <t>USB-C® 5 Gbps Optical Cables with 4K/30 Video and 60 W Power Delivery 30' (9.1 m)</t>
  </si>
  <si>
    <t>USB-C® 5 Gbps Cable, 6' (1.8 m)</t>
  </si>
  <si>
    <t>USB-C® to USB-A 5 Gbps Cable, 6' (1.8 m)</t>
  </si>
  <si>
    <t>USB-C male to DP female adapter cable, 6" (15 cm)</t>
  </si>
  <si>
    <t>USB-C male to DP male adapter cable, 6' (1.8 m)</t>
  </si>
  <si>
    <t>4K/60 USB-C male to HDMI male adapter cable, 6' (1.8 m)</t>
  </si>
  <si>
    <t>VGA Cable: 15-pin HD Male Molded to 15-pin Female Molded - 3' (90 cm)</t>
  </si>
  <si>
    <t>VGA Cable: 15-pin HD Male to Male Molded - 100' (30.4 m)</t>
  </si>
  <si>
    <t>VGA Cable: 15-pin HD Male to Male Molded - 35' (10.6 m)</t>
  </si>
  <si>
    <t>VGA Cable: 15-pin HD Male to Male Molded - 6' (1.8 m)</t>
  </si>
  <si>
    <t>100' (30.4 m) XTP DTP 22 non-plenum cable</t>
  </si>
  <si>
    <t>12' (3.6 m) XTP DTP 22 non-plenum cable</t>
  </si>
  <si>
    <t>125' (38.1 m) XTP DTP 22 non-plenum cable</t>
  </si>
  <si>
    <t>150' (45.7 m) XTP DTP 22 non-plenum cable</t>
  </si>
  <si>
    <t>175' (53.3 m) XTP DTP 22 non-plenum cable</t>
  </si>
  <si>
    <t>200' (61.0 m) XTP DTP 22 non-plenum cable</t>
  </si>
  <si>
    <t>25' (7.6 m) XTP DTP 22 non-plenum cable</t>
  </si>
  <si>
    <t>3' (90 cm) XTP DTP 22 non-plenum cable</t>
  </si>
  <si>
    <t>300' (91.4 m) XTP DTP 22 non-plenum cable</t>
  </si>
  <si>
    <t>35' (10.6 m) XTP DTP 22 non-plenum cable</t>
  </si>
  <si>
    <t>50' (15.2 m) XTP DTP 22 non-plenum cable</t>
  </si>
  <si>
    <t>6' (1.8 m) XTP DTP 22 non-plenum cable</t>
  </si>
  <si>
    <t>75' (22.8 m) XTP DTP 22 non-plenum cable</t>
  </si>
  <si>
    <t>9' (2.7 m) XTP DTP 22 non-plenum cable</t>
  </si>
  <si>
    <t>100' (30.4 m) XTP DTP 22 plenum cable</t>
  </si>
  <si>
    <t>35' (10.6 m) XTP DTP 22 plenum cable</t>
  </si>
  <si>
    <t>50' (15.2 m) XTP DTP 22 plenum cable</t>
  </si>
  <si>
    <t>75' (22.8 m) XTP DTP 22 plenum cable</t>
  </si>
  <si>
    <t>100' (30.4 m) XTP DTP 24 non-plenum cable</t>
  </si>
  <si>
    <t>12' (3.6 m) XTP DTP 24 non-plenum cable</t>
  </si>
  <si>
    <t>25' (7.6 m) XTP DTP 24 non-plenum cable</t>
  </si>
  <si>
    <t>3' (90 cm) XTP DTP 24 non-plenum cable</t>
  </si>
  <si>
    <t>35' (10.6 m) XTP DTP 24 non-plenum cable</t>
  </si>
  <si>
    <t>50' (15.2 m) XTP DTP 24 non-plenum cable</t>
  </si>
  <si>
    <t>6' (1.8 m) XTP DTP 24 non-plenum cable</t>
  </si>
  <si>
    <t>75' (22.8 m) XTP DTP 24 non-plenum cable</t>
  </si>
  <si>
    <t>9' (2.7 m) XTP DTP 24 non-plenum cable</t>
  </si>
  <si>
    <t>100' (30.4 m) XTP DTP 24 plenum cable</t>
  </si>
  <si>
    <t>25' (7.6 m) XTP DTP 24 plenum cable</t>
  </si>
  <si>
    <t>35' (10.6 m) XTP DTP 24 plenum cable</t>
  </si>
  <si>
    <t>50' (15.2 m) XTP DTP 24 plenum cable</t>
  </si>
  <si>
    <t>75' (22.8 m) XTP DTP 24 plenum cable</t>
  </si>
  <si>
    <t>Four Port Power Control and Current Sensor, 220 VAC</t>
  </si>
  <si>
    <t>AC Power Controller</t>
  </si>
  <si>
    <t>DSP Application Software</t>
  </si>
  <si>
    <t>Free Firmware Upgrade Utility</t>
  </si>
  <si>
    <t>Free Configuration Software for Extron IP Link Products and GlobalViewer</t>
  </si>
  <si>
    <t>Free User Interface Design Software for TouchLink® Touchpanels</t>
  </si>
  <si>
    <t>Free Design Software for User Interfaces</t>
  </si>
  <si>
    <t>IR Learning and Driver Creation Software for Pro Series Control Products</t>
  </si>
  <si>
    <t>Free Room Booking Software for Extron Room Scheduling</t>
  </si>
  <si>
    <t>Audio Control Panel with Volume and 6 Control Buttons – US 2-Gang</t>
  </si>
  <si>
    <t>Audio Control Panel with 5 Buttons - Decorator-Style</t>
  </si>
  <si>
    <t>Audio Control Panel with 6 Buttons – Decorator-Style</t>
  </si>
  <si>
    <t>Audio Control Panel with Volume and Mute - Decorator-Style</t>
  </si>
  <si>
    <t>Passive Audio Summing Adapter with Stereo Mini Plug Input and Unbalanced Output</t>
  </si>
  <si>
    <t>Passive Audio Summing Adapter with RCA Inputs and Unbalanced Output</t>
  </si>
  <si>
    <t>Passive Audio Summing Adapter with Captive Screw Plug Input and Balanced Output</t>
  </si>
  <si>
    <t>Passive Audio Summing Adapter with RCA Inputs and Balanced/Unbalanced Output</t>
  </si>
  <si>
    <t>Quad Active Audio Summing Amplifier with RCA Inputs</t>
  </si>
  <si>
    <t>2 Input, 2 Output Dante Audio Interface</t>
  </si>
  <si>
    <t>Two Channel Audio BUC - Balanced and Unbalanced Converter</t>
  </si>
  <si>
    <t>SpeedMount Low Profile Plenum Rated Enclosures, Pair</t>
  </si>
  <si>
    <t>SpeedMount Two-Way Ceiling Speaker Assy with 6.5" Woofer, Pair</t>
  </si>
  <si>
    <t>Full-Range SpeedMount Ceiling Speaker System, Pair</t>
  </si>
  <si>
    <t>SpeedMount Two-Way Ceiling Speakers with 6.5" Woofer, Pair</t>
  </si>
  <si>
    <t>12x8 ProDSP Digital Matrix Processor</t>
  </si>
  <si>
    <t>12x8 ProDSP Digital Matrix Processor with AEC and POTS</t>
  </si>
  <si>
    <t>12x8 ProDSP™ Digital Matrix Processor with AEC, POTS and Dante™</t>
  </si>
  <si>
    <t>12x8 ProDSP Digital Matrix Processor with Dante</t>
  </si>
  <si>
    <t>12x8 ProDSP Digital Matrix Processor with AEC</t>
  </si>
  <si>
    <t>12x8 ProDSP Digital Matrix Processor with AEC and Dante</t>
  </si>
  <si>
    <t>12x8 ProDSP Digital Matrix Processor with AEC and VoIP</t>
  </si>
  <si>
    <t>12x8 ProDSP Digital Matrix Processor with AEC, VoIP and Dante</t>
  </si>
  <si>
    <t>6x4 ProDSP Digital Matrix Processor</t>
  </si>
  <si>
    <t>Full-Range Flat Field® Speakers with 1' x 2' Low Profile Enclosure and 70/100 V Transformer, Pair</t>
  </si>
  <si>
    <t>Full-Range Flat Field® Speakers with 2' x 2' Low Profile Enclosure and 70/100 V Transformer, Pair</t>
  </si>
  <si>
    <t>Full-Range Flat Field® Speakers with 600 x 600 mm Low Profile Enclosure and 70/100V Transformer, Pair</t>
  </si>
  <si>
    <t>Three Channel Line Level Mixer</t>
  </si>
  <si>
    <t>Microphone Preamplifier</t>
  </si>
  <si>
    <t>Stereo Amp - 15 Watts Per Channel</t>
  </si>
  <si>
    <t>One Channel Amp, 60 watts at 100 volts</t>
  </si>
  <si>
    <t>One Channel Amp, 60 watts at 70 volts</t>
  </si>
  <si>
    <t>One Channel Dante Amp, 100 watts at 70 volts</t>
  </si>
  <si>
    <t>SoundField XD 6.5" Two-Way Ceiling Speaker with 8" Composite Back Can and 70/100 V Transformer, Pair</t>
  </si>
  <si>
    <t>SoundField 8" Two-Way Pendant Speaker, Pair - Black</t>
  </si>
  <si>
    <t>SoundField 8" Two-Way Pendant Speaker, Pair - White</t>
  </si>
  <si>
    <t>Full Range 3" Ceiling Speakers, 8 Ohm, Low Profile, Complete Pair</t>
  </si>
  <si>
    <t>Full Range 3" Ceiling Speakers, Low Profile, Complete Pair</t>
  </si>
  <si>
    <t>SoundField 3" Full-Range Pendant Speaker with 70/100 V Transformer, Pair - White</t>
  </si>
  <si>
    <t>SoundField 3" Full-Range Pendant Speaker with 70/100 V Transformer and Removable Grille, Pair - Black</t>
  </si>
  <si>
    <t>SoundField 3" Full-Range Pendant Speaker with 70/100 V Transformer and Removable Grille, Pair - White</t>
  </si>
  <si>
    <t>Square Grille Kit for SF 3C/3CT LP and SF 10C SUB Speakers, Pair</t>
  </si>
  <si>
    <t>SpeedMount Two-Way Surface Mount Speakers with 6.5" Woofer, Pair - Black</t>
  </si>
  <si>
    <t>SpeedMount Two-Way Surface Mount Speakers with 6.5" Woofer, Pair - White</t>
  </si>
  <si>
    <t>SpeedMount Two-Way Surface Mount Speakers with 6.5" Woofer and 70/100 V Transformer, Pair - Black</t>
  </si>
  <si>
    <t>SpeedMount Two-Way Surface Mount Speakers with 6.5" Woofer and 70/100 V Transformer, Pair - White</t>
  </si>
  <si>
    <t>SpeedMount Two-Way Surface Mount Speakers with 8" Woofer, Pair - Black</t>
  </si>
  <si>
    <t>SpeedMount Two-Way Surface Mount Speakers with 8" Woofer, Pair - White</t>
  </si>
  <si>
    <t>SpeedMount Two-Way Surface Mount Speakers with 8" Woofer and 70/100 V Transformer, Pair - Black</t>
  </si>
  <si>
    <t>SpeedMount Two-Way Surface Mount Speakers with 8" Woofer and 70/100 V Transformer, Pair - White</t>
  </si>
  <si>
    <t>SpeedMount Compact Full-Range Surface Mount Speakers, Pair - Black</t>
  </si>
  <si>
    <t>SpeedMount Compact Full-Range Surface Mount Speakers, Pair - White</t>
  </si>
  <si>
    <t>Replacement Surface Mount Kit for SM 3, Pair - Black</t>
  </si>
  <si>
    <t>Replacement Surface Mount Kit for SM 3, Pair - White</t>
  </si>
  <si>
    <t>Replacement Surface Mount Kit for SM 26 and SM 28, Pair - Black</t>
  </si>
  <si>
    <t>Replacement Surface Mount Kit for SM 26 and SM 28, Pair - White</t>
  </si>
  <si>
    <t>Volume Control Wall Plate</t>
  </si>
  <si>
    <t>Volume and Mute Controller - Decorator-Style Wallplate</t>
  </si>
  <si>
    <t>Replacement V-Lock Wall Assembly for SI 3, Pair - Black</t>
  </si>
  <si>
    <t>Replacement V-Lock Wall Assembly for SI 3, Pair - White</t>
  </si>
  <si>
    <t>Two Channel Amp - 60 Watts at 8 ohms</t>
  </si>
  <si>
    <t>One Channel Amp, 200 watts at 100 volts</t>
  </si>
  <si>
    <t>One Channel Amp, 200 watts at 70 volts</t>
  </si>
  <si>
    <t>Four Channel Amp - 100 Watts at 8 ohms</t>
  </si>
  <si>
    <t>Two Channel Amp, 400 watts at 70 volts</t>
  </si>
  <si>
    <t>Eight Channel Combo Amp - Four Channels at 8 or 4 ohms - Four Channels at 100V</t>
  </si>
  <si>
    <t>Eight Channel Combo Amp - Four Channels at 8 or 4 ohms - Four Channels at 70V</t>
  </si>
  <si>
    <t>Yoke Mount Kit for SM 26 Speaker, Pair - Black</t>
  </si>
  <si>
    <t>Yoke Mount Kit for SM 26 Speaker, Pair - White</t>
  </si>
  <si>
    <t>Yoke Mount Kit for SM 28 Speaker, Pair - Black</t>
  </si>
  <si>
    <t>Yoke Mount Kit for SM 28 Speaker, Pair - White</t>
  </si>
  <si>
    <t>DVI Twisted Pair Receiver - 230 feet (70 m)</t>
  </si>
  <si>
    <t>DVI Twisted Pair Transmitter - 230 feet (70 m)</t>
  </si>
  <si>
    <t>Long Distance DVI Twisted Pair Receiver - 330 feet (100 m)</t>
  </si>
  <si>
    <t>Long Distance DVI Twisted Pair Transmitter - 330 feet (100 m)</t>
  </si>
  <si>
    <t>DVI Fiber Optic Extender</t>
  </si>
  <si>
    <t>4x2 Scaling Presentation Matrix Switchers for HDMI with DTP3 Extension</t>
  </si>
  <si>
    <t>4K/60 Presentation Matrix Switcher with Reversible DTP3 I/O, Standard Model</t>
  </si>
  <si>
    <t>4K/60 Presentation Matrix Switcher with Reversible DTP3 I/O, Control Processor and Amplifier</t>
  </si>
  <si>
    <t>4K/60 Presentation Matrix Switcher with Reversible DTP3 I/O, Control Processor and Amplifier, LL UI Upgrade</t>
  </si>
  <si>
    <t>4K/60 Presentation Matrix Switcher with Reversible DTP3 I/O, Control Processor, Amplifier and ShareLink</t>
  </si>
  <si>
    <t>4K/60 Presentation Matrix Switcher with Reversible DTP3 I/O, Control Processor, Amplifier and ShareLink, LL UI Upgrade</t>
  </si>
  <si>
    <t>Front Panel Controller for FOX and FOX3 Matrix Switchers</t>
  </si>
  <si>
    <t>4x4 VGA and Stereo Audio Matrix Switcher</t>
  </si>
  <si>
    <t>1U 3.5" Deep Rack Shelf Kit</t>
  </si>
  <si>
    <t>1U 6" Deep Universal Rack Shelf Kit</t>
  </si>
  <si>
    <t>1U 9.5" Deep Universal Rack Shelf Kit</t>
  </si>
  <si>
    <t>Table Mount Kit for Two Retractor Modules</t>
  </si>
  <si>
    <t>4U Rack Mount Frame, Black Rack Shelf System</t>
  </si>
  <si>
    <t>Front &amp; Rear Panels for UTR 104 Rack Shelf System</t>
  </si>
  <si>
    <t>Side Panels for UTR 104 Rack Shelf System</t>
  </si>
  <si>
    <t>Bottom Panel for UTR 104 Rack Shelf System</t>
  </si>
  <si>
    <t>Extender for DisplayPort, Multi-Channel Audio, and RS-232</t>
  </si>
  <si>
    <t>Extender for HDMI, Multi-Channel Audio, and RS-232</t>
  </si>
  <si>
    <t>Fiber Optic Receiver for USB - Multimode</t>
  </si>
  <si>
    <t>Fiber Optic Receiver for USB - Singlemode</t>
  </si>
  <si>
    <t>Fiber Optic Transmitter for USB - Multimode</t>
  </si>
  <si>
    <t>Fiber Optic Transmitter for USB - Singlemode</t>
  </si>
  <si>
    <t>Fiber Optic Receiver for HDMI, Audio, and RS-232 - 850 nm Multimode</t>
  </si>
  <si>
    <t>Fiber Optic Receiver for HDMI, Audio, and RS-232 - 1310 nm Singlemode</t>
  </si>
  <si>
    <t>Fiber Optic Scaling Receiver for HDMI, Audio, and RS-232 - Multimode</t>
  </si>
  <si>
    <t>Fiber Optic Scaling Receiver for HDMI, Audio, and RS-232 - Singlemode</t>
  </si>
  <si>
    <t>Fiber Optic Transmitter for HDMI, Audio, and RS-232 - 850 nm Multimode</t>
  </si>
  <si>
    <t>Fiber Optic Transmitter for HDMI, Audio, and RS-232 - 1310 nm Singlemode</t>
  </si>
  <si>
    <t>Cable Equalizer for 12G-SDI</t>
  </si>
  <si>
    <t>Back Box for TLP 700MV, TLP Pro 1220MG, TLP Pro 1520MG, and TLP Pro 1720MG</t>
  </si>
  <si>
    <t>Back Box for the TLP 710MV, TLP Pro 720M, and TLP Pro 1022M</t>
  </si>
  <si>
    <t>HDMI Twisted Pair Receiver - 230 feet (70 m)</t>
  </si>
  <si>
    <t>HDMI Twisted Pair Transmitter - 230 feet (70 m)</t>
  </si>
  <si>
    <t>Long Distance HDMI Twisted Pair Receiver - 330 feet (100 m)</t>
  </si>
  <si>
    <t>Long Distance HDMI Twisted Pair Transmitter - 330 feet (100 m)</t>
  </si>
  <si>
    <t>DTP Receiver for HDMI - Decorator-Style Wallplate, Black - 230 feet (70 m)</t>
  </si>
  <si>
    <t>DTP Receiver for HDMI - Decorator-Style Wallplate, White - 230 feet (70 m)</t>
  </si>
  <si>
    <t>Long Distance DTP Receiver for HDMI - Decorator-Style Wallplate, Black - 330 feet (100 m)</t>
  </si>
  <si>
    <t>Long Distance DTP Receiver for HDMI - Decorator-Style Wallplate, White - 330 feet (100 m)</t>
  </si>
  <si>
    <t>DisplayPort Twisted Pair Transmitter - 230 feet (70 m)</t>
  </si>
  <si>
    <t>Long Distance DisplayPort Twisted Pair Transmitter - 330 feet (100 m)</t>
  </si>
  <si>
    <t>Three Input Multi-Format Switcher with Integrated DTP Transmitter and Audio Embedding - 230 feet (70 m)</t>
  </si>
  <si>
    <t>Three Input Multi-Format Switcher with Integrated Long Distance DTP Transmitter and Audio Embedding - 330 feet (100 m)</t>
  </si>
  <si>
    <t>Two Input DTP Transmitter with Audio Embedding for EU Junction Boxes - 230 feet (70 m)</t>
  </si>
  <si>
    <t>Long Distance Two Input DTP Transmitter with Audio Embedding for Floor Boxes - 330 feet (100 m)</t>
  </si>
  <si>
    <t>HDMI Twisted Pair Transmitter with Input Loop-Through - 230 feet (70 m)</t>
  </si>
  <si>
    <t>Long Distance HDMI Twisted Pair Transmitter with Input Loop-Through - 330 feet (100 m)</t>
  </si>
  <si>
    <t>Two Input DTP Transmitter for HDMI with Audio Embedding - Decorator-Style Wallplate, White - 230 feet (70 m)</t>
  </si>
  <si>
    <t>DTP Transmitter for HDMI - Decorator-Style Wallplate, Black - 230 feet (70 m)</t>
  </si>
  <si>
    <t>DTP Transmitter for HDMI - Decorator-Style Wallplate, White - 230 feet (70 m)</t>
  </si>
  <si>
    <t>Long Distance DTP Transmitter for HDMI - Decorator-Style Wallplate, Black - 330 feet (100 m)</t>
  </si>
  <si>
    <t>Long Distance DTP Transmitter for HDMI - Decorator-Style Wallplate, White - 330 feet (100 m)</t>
  </si>
  <si>
    <t>DTP HDMI Transmitter for Flex55 and MK Junction Boxes - 230 feet (70 m)</t>
  </si>
  <si>
    <t>Four Input HDMI Switcher with Integrated DTP Transmitter</t>
  </si>
  <si>
    <t>Three Input Switcher with Integrated DTP Transmitter and Audio Embedding - 230 feet (70 m)</t>
  </si>
  <si>
    <t>Three Input Switcher with Integrated Long Distance DTP Transmitter and Audio Embedding - 330 feet (100 m)</t>
  </si>
  <si>
    <t>HDMI 4K/60 DTP2 Receiver with Audio De-Embedding</t>
  </si>
  <si>
    <t>HDMI 4K/60 DTP2 Receiver and Switcher with Audio De-Embedding</t>
  </si>
  <si>
    <t>Two Input 4K/60 DTP2 Transmitter for Floor Boxes</t>
  </si>
  <si>
    <t>Three Input 4K/60 Switcher with Integrated DTP2 Transmitter</t>
  </si>
  <si>
    <t>Four Input 4K/60 HDMI Switcher with Integrated DTP2 Transmitter</t>
  </si>
  <si>
    <t>HDMI 4K/60 DTP2 Transmitter with Audio Embedding</t>
  </si>
  <si>
    <t>Two Input 4K/60 HDMI Switcher with Integrated DTP2 Transmitter and HDMI Output</t>
  </si>
  <si>
    <t>DTP3 Receiver for 4K/60 HDMI and USB Data</t>
  </si>
  <si>
    <t>4K/60 DTP3 Transmitter for HDMI – Decorator-Style Wallplate, Black</t>
  </si>
  <si>
    <t>4K/60 DTP3 Transmitter for HDMI – Decorator-Style Wallplate, White</t>
  </si>
  <si>
    <t>4K/60 HDMI DTP3 Transmitter with Input Loop-Through and Audio Embedding</t>
  </si>
  <si>
    <t>Two Input DTP3 Transmitter for Flex55 and EU/MK Junction Boxes</t>
  </si>
  <si>
    <t>Two Input 4K/60 DTP3 Transmitter for USB-C and HDMI with Audio Embedding – Decorator-Style Wallplate, Black</t>
  </si>
  <si>
    <t>Two Input 4K/60 DTP3 Transmitter for USB-C and HDMI with Audio Embedding – Decorator-Style Wallplate, White</t>
  </si>
  <si>
    <t>DTP3 Transmitter for 4K/60 HDMI and USB Data</t>
  </si>
  <si>
    <t>Wireless Receiver for HDMI (AUS)</t>
  </si>
  <si>
    <t>Wireless Receiver for HDMI (EU)</t>
  </si>
  <si>
    <t>Wireless Receiver for HDMI (US)</t>
  </si>
  <si>
    <t>Wireless Transmitter for HDMI (AUS)</t>
  </si>
  <si>
    <t>Wireless Transmitter for HDMI (EU)</t>
  </si>
  <si>
    <t>Wireless Transmitter for HDMI (US)</t>
  </si>
  <si>
    <t>Meeting Space Collaboration System, Decorator Tx, White</t>
  </si>
  <si>
    <t>Meeting Space Collaboration System, Decorator Tx, Black</t>
  </si>
  <si>
    <t>Fiber Optic USB 5Gbps Extenders</t>
  </si>
  <si>
    <t>Twisted Pair Extender for USB Peripherals – AAP Version</t>
  </si>
  <si>
    <t>Twisted Pair Extender for USB Peripherals - Decorator-Style Wallplate</t>
  </si>
  <si>
    <t>Twisted Pair Extender for USB Peripherals</t>
  </si>
  <si>
    <t>Twisted Pair Extender for USB Peripherals – HID</t>
  </si>
  <si>
    <t>Matrix Controller for USB Extender Plus Series</t>
  </si>
  <si>
    <t>8K HDMI Audio De-Embedder, Distribution Amplifier</t>
  </si>
  <si>
    <t>8K HDMI Audio Embedder, Distribution Amplifier</t>
  </si>
  <si>
    <t>Six Output Stereo Audio Distribution Amplifier</t>
  </si>
  <si>
    <t>Two Output 4K/60 HDMI Distribution Amplifier</t>
  </si>
  <si>
    <t>Two Output 8K HDMI Distribution Amplifier</t>
  </si>
  <si>
    <t>Four Output 4K/60 HDMI Distribution Amplifier</t>
  </si>
  <si>
    <t>Four Output 8K HDMI Distribution Amplifier</t>
  </si>
  <si>
    <t>Six Output 4K/60 HDMI Distribution Amplifier</t>
  </si>
  <si>
    <t>Six Output 8K HDMI Distribution Amplifier</t>
  </si>
  <si>
    <t>Two Output DisplayPort Distribution Amplifier with EDID Minder®</t>
  </si>
  <si>
    <t>HDMI to Four Output DTP Twisted Pair Distribution Amplifier - 230 feet (70 m)</t>
  </si>
  <si>
    <t>Long Distance HDMI to Four Output DTP Twisted Pair Distribution Amplifier - 330 feet (100 m)</t>
  </si>
  <si>
    <t>HDMI to Eight Output DTP Twisted Pair Distribution Amplifier - 230 feet (70 m)</t>
  </si>
  <si>
    <t>Long Distance HDMI to Eight Output DTP Twisted Pair Distribution Amplifier - 330 feet (100 m)</t>
  </si>
  <si>
    <t>Four Output with EDID Minder®</t>
  </si>
  <si>
    <t>Three Output Stereo Audio Distribution Amplifier</t>
  </si>
  <si>
    <t>Four Output Composite Video Distribution Amplifier with Gain and EQ</t>
  </si>
  <si>
    <t>Five Output Composite Video Distribution Amplifier</t>
  </si>
  <si>
    <t>Two Output VGA Distribution Amplifier</t>
  </si>
  <si>
    <t>Workspace Automation Controller with Occupancy Sensor, LL WC Upgrade</t>
  </si>
  <si>
    <t>Workspace Automation Controller with Occupancy Sensor</t>
  </si>
  <si>
    <t>Workspace Automation Controller with EDID Minder, LL WC Upgrade</t>
  </si>
  <si>
    <t>Workspace Automation Controller with EDID Minder</t>
  </si>
  <si>
    <t>Replacement Caps for Backlit Buttons</t>
  </si>
  <si>
    <t>IPCP Pro xi Control Processor w/LinkLicense for User Interfaces Upgrade</t>
  </si>
  <si>
    <t>IPCP Pro xi Quad Core Control Processor</t>
  </si>
  <si>
    <t>IPCP Pro xi Quad Control Processor w/LinkLicense for User Interfaces Upgrade</t>
  </si>
  <si>
    <t>IPCP Pro xi Quad Core Control Processor - DIN Rail</t>
  </si>
  <si>
    <t>IPCP Pro xi Power and Device Control Processor</t>
  </si>
  <si>
    <t>IPCP Pro xi Power and Device Control Processor w/LinkLicense for User Interfaces</t>
  </si>
  <si>
    <t>Control System I/O Expansion Interface</t>
  </si>
  <si>
    <t>TouchLink® Interface</t>
  </si>
  <si>
    <t>10" Tabletop TouchLink® Pro Touchpanel - Black</t>
  </si>
  <si>
    <t>10" Tabletop TouchLink® Pro Touchpanel - White</t>
  </si>
  <si>
    <t>7" Tabletop TouchLink® Pro Touchpanel - Black</t>
  </si>
  <si>
    <t>7" Tabletop TouchLink® Pro Touchpanel - White</t>
  </si>
  <si>
    <t>Virtual Control Appliance with 5 Virtual Control Processors</t>
  </si>
  <si>
    <t>Single Channel H.264 Streaming Media Processor</t>
  </si>
  <si>
    <t>Low-Profile  Mount, Single, 70/100V, Black</t>
  </si>
  <si>
    <t>Low-Profile  Mount, Single, 70/100V, White</t>
  </si>
  <si>
    <t>Adjustable Width Sound Bar for 90" to 100" Displays</t>
  </si>
  <si>
    <t>8" Two-Way SoundField Ceiling Tile Speaker with 8" Coaxial Driver and 70/100 V Transformer, Pair</t>
  </si>
  <si>
    <t>SoundField XD Low Profile 6.5" Two-Way Ceiling Speaker with 4.2" Composite Back, Complete Pair</t>
  </si>
  <si>
    <t>SoundField 6.5" Two-Way Pendant Speaker, Pair - Black</t>
  </si>
  <si>
    <t>SoundField 6.5" Two-Way Pendant Speaker, Pair - White</t>
  </si>
  <si>
    <t>Tile Bridge Kit for a pair of SF 3C LP, SF 3CT LP, SF 26X</t>
  </si>
  <si>
    <t>Tile Bridge Kit for a pair of SF 26CT, SF 26CT LP, CS 3T, CS 26T Plus</t>
  </si>
  <si>
    <t>V-Rail Extension Kit for a Pair of Speakers (Pack of Four)</t>
  </si>
  <si>
    <t>Replacement Air Filter Kit for Ultra FX Amps - 10 Pack</t>
  </si>
  <si>
    <t>ProDSP Dante Digital Matrix Processor w/ 12 AEC</t>
  </si>
  <si>
    <t>ProDSP Dante Digital Matrix Processor w/ 12 AEC and VoIP</t>
  </si>
  <si>
    <t>6x4 Digital Matrix Processor w/ AEC, VoIP &amp; Dante</t>
  </si>
  <si>
    <t>MediaLink® Plus Controller</t>
  </si>
  <si>
    <t>MediaLink® Plus Controller - Decorator-Style Wallplate</t>
  </si>
  <si>
    <t>4K/60 HDMI Annotation Processor with USB Extension</t>
  </si>
  <si>
    <t>DisplayPort Female to HDMI Female Active Adapter</t>
  </si>
  <si>
    <t>3G-SDI to HDMI Scaler with Audio Embedding</t>
  </si>
  <si>
    <t>4K/60 HDMI to HDMI Scaler with Audio Embedding and De-Embedding</t>
  </si>
  <si>
    <t>HDMI to 3G-SDI Scaler with Audio Embedding</t>
  </si>
  <si>
    <t>HDMI Female to DisplayPort Female Converter</t>
  </si>
  <si>
    <t>ShareLink Pro 2500 w/Miracast, ShareNext, &amp; PS - EU</t>
  </si>
  <si>
    <t>ShareLink Pro 2500 w/Miracast, ShareNext, &amp; PS - US</t>
  </si>
  <si>
    <t>eBUS Partition Sensor</t>
  </si>
  <si>
    <t>IP Link  Accessory with Four Relays</t>
  </si>
  <si>
    <t>IP Link® Pro Control Processor, DIN Rail</t>
  </si>
  <si>
    <t>IP Link® Pro Control Processor w/DIN Rail and LinkLicense for User Interfaces Upgrade</t>
  </si>
  <si>
    <t>Occupancy Sensor - Ceiling Mount</t>
  </si>
  <si>
    <t>Occupancy Sensor - Wall Mount</t>
  </si>
  <si>
    <t>MTP Twisted Pair Receiver for Composite Video and Audio</t>
  </si>
  <si>
    <t>MTP Twisted Pair Receiver for VGA and Audio</t>
  </si>
  <si>
    <t>MTP Twisted Pair Transmitter for Composite Video and Audio</t>
  </si>
  <si>
    <t>Button Kits for MLC 62 Series MediaLink® Controllers, English</t>
  </si>
  <si>
    <t>MediaLink® Plus Controller - MK Wallplate</t>
  </si>
  <si>
    <t>Mounting Kit with Decorator-Style Opening for the MLC Plus 100 and EBP 100</t>
  </si>
  <si>
    <t>Mounting Kit with Decorator-Style Opening for the MLC Plus 200 and EBP 200</t>
  </si>
  <si>
    <t>One-Gang Wall Mounting Kit for the MLC 55 RS</t>
  </si>
  <si>
    <t>Six button bezel kit w/ buttons for MLC 62 D</t>
  </si>
  <si>
    <t>Eight button bezel kit w/ buttons for MLC 62 D</t>
  </si>
  <si>
    <t>For TouchLink Pro Touchpanels and TouchLink Scheduling Panels - Black</t>
  </si>
  <si>
    <t>For TouchLink Pro Touchpanels and TouchLink Scheduling Panels - White</t>
  </si>
  <si>
    <t>Back Box for TLP Pro 320M, TLP Pro 520M, and TLC Pro 521M</t>
  </si>
  <si>
    <t>High Power Injector for XTP and Pro Series Control Systems</t>
  </si>
  <si>
    <t>Rack Mount Kit for TLP Pro 320M, TLP Pro 520M, and TLC Pro 521M</t>
  </si>
  <si>
    <t>Rack Mount Kit for TLP Pro 1220MG and TLP Pro 1225MG</t>
  </si>
  <si>
    <t>Rack Mount Kit for TLP Pro 1520MG and TLP Pro 1720MG</t>
  </si>
  <si>
    <t>Recessed Wall Mount Kit for TLP Pro 525M and TLS 525M</t>
  </si>
  <si>
    <t>Recessed Wall Mount Kit for TLP Pro 1025M, TLP Pro 725M, TLS 1025M, and TLS 725M</t>
  </si>
  <si>
    <t>Surface Mount Box for TLP Pro 320M, TLP Pro 520M, TLC Pro 521M - White</t>
  </si>
  <si>
    <t>Surface Mount Kit for TLP Pro 525M and TLS 525M - Black</t>
  </si>
  <si>
    <t>Surface Mount Kit for TLP Pro 525M and TLS 525M - White</t>
  </si>
  <si>
    <t>Surface Mount Kit for TLP Pro 725M and TLS 725M - Black</t>
  </si>
  <si>
    <t>Surface Mount Kit for TLP Pro 725M and TLS 725M - White</t>
  </si>
  <si>
    <t>Surface Mount Kit for TLP Pro 1025M and TLS 1025M - Black</t>
  </si>
  <si>
    <t>Surface Mount Kit for TLP Pro 1025M and TLS 1025M - White</t>
  </si>
  <si>
    <t>Retrofit Kits for TLP Pro 725M and TLP Pro 1025M - Black</t>
  </si>
  <si>
    <t>Retrofit Kits for TLP Pro 725M and TLP Pro 1025M - White</t>
  </si>
  <si>
    <t>Retrofit Kits for TLP Pro 1025M - Black</t>
  </si>
  <si>
    <t>Retrofit Kits for TLP Pro 1025M - White</t>
  </si>
  <si>
    <t>4K TouchLink® Interface</t>
  </si>
  <si>
    <t>10" Wall Mount TouchLink® Pro Touchpanel - Black</t>
  </si>
  <si>
    <t>10" Wall Mount TouchLink® Pro Touchpanel - White</t>
  </si>
  <si>
    <t>12" Wall Mount TouchLink® Pro Touchpanel - Black</t>
  </si>
  <si>
    <t>12” Ultra-wide Tabletop TouchLink Pro Touchpanel - Black</t>
  </si>
  <si>
    <t>12” Ultra-wide Tabletop TouchLink Pro Touchpanel - White</t>
  </si>
  <si>
    <t>15" Wall Mount TouchLink® Pro Touchpanel - Black</t>
  </si>
  <si>
    <t>15" Tabletop TouchLink® Pro Touchpanel - Black</t>
  </si>
  <si>
    <t>3.5” Portrait Wall Mount TouchLink Pro Touchpanel – Black</t>
  </si>
  <si>
    <t>3.5” Portrait Wall Mount TouchLink Pro Touchpanel – White</t>
  </si>
  <si>
    <t>5" Wall Mount TouchLink® Pro Touchpanel - Black</t>
  </si>
  <si>
    <t>5" Wall Mount Touchlink Pro Touchpanel, White</t>
  </si>
  <si>
    <t>5" Tabletop TouchLink® Pro Touchpanel - Black</t>
  </si>
  <si>
    <t>5" Tabletop TouchLink® Pro Touchpanel - White</t>
  </si>
  <si>
    <t>7" Wall Mount TouchLink® Pro Touchpanel - Black</t>
  </si>
  <si>
    <t>7" Wall Mount TouchLink® Pro Touchpanel - White</t>
  </si>
  <si>
    <t>Screen Protector for 5" TouchLink Pro touchpanels</t>
  </si>
  <si>
    <t>Screen Protector for 7" TouchLink Pro touchpanels</t>
  </si>
  <si>
    <t>Screen Protector for 10" TouchLink Pro touchpanels</t>
  </si>
  <si>
    <t>VESA Mount Kit for TLP Pro 725M and TLP Pro 1025M</t>
  </si>
  <si>
    <t>Two Input DTP Transmitter for HDMI and VGA with Audio Embedding - Decorator-Style Wallplate, Black - 230 feet (70 m)</t>
  </si>
  <si>
    <t>Two Input DTP Transmitter for HDMI and VGA with Audio Embedding - Decorator-Style Wallplate, White - 230 feet (70 m)</t>
  </si>
  <si>
    <t>Long Distance Two Input DTP Transmitter for HDMI and VGA with Audio Embedding - Decorator-Style Wallplate, Black - 330 feet (100 m)</t>
  </si>
  <si>
    <t>Long Distance Two Input DTP Transmitter for HDMI and VGA with Audio Embedding - Decorator-Style Wallplate, White - 330 feet (100 m)</t>
  </si>
  <si>
    <t>Wireless Access Point - EU Version</t>
  </si>
  <si>
    <t>Wireless Access Point - US/Canada Version</t>
  </si>
  <si>
    <t>System Status Indicators</t>
  </si>
  <si>
    <t>KTS,SSI 100C -engravable sign kit</t>
  </si>
  <si>
    <t>KTS,SSI 100W-engravable  Sign kit</t>
  </si>
  <si>
    <t>10" Wall Mount TouchLink Scheduling Panel - Black</t>
  </si>
  <si>
    <t>10" Wall Mount TouchLink Scheduling Panel - White</t>
  </si>
  <si>
    <t>Black, Desk Scheduling</t>
  </si>
  <si>
    <t>White, Desk Scheduling</t>
  </si>
  <si>
    <t>5" Wall Mount TouchLink Scheduling Panel - Black</t>
  </si>
  <si>
    <t>5" Wall Mount TouchLink Scheduling Panel - White</t>
  </si>
  <si>
    <t>7" Wall Mount TouchLink Scheduling Panel - Black</t>
  </si>
  <si>
    <t>7" Wall Mount TouchLink Scheduling Panel - White</t>
  </si>
  <si>
    <t>eBUS® Distribution Hub</t>
  </si>
  <si>
    <t>eBUS Button Panel with 6 Buttons - US 2-Gang</t>
  </si>
  <si>
    <t>eBUS Button Panel with 10 Buttons - MK</t>
  </si>
  <si>
    <t>eBUS Button Panel with 10 Buttons - US 3-Gang</t>
  </si>
  <si>
    <t>eBUS Button Panel with Transport Control - Decorator-Style Wallplate</t>
  </si>
  <si>
    <t>eBUS® 12 VDC Power Supply and Distribution Hub</t>
  </si>
  <si>
    <t>Network Button Panel with 6 Buttons - US 2-Gang</t>
  </si>
  <si>
    <t>Network Button Panel with 5 Buttons - Decorator-Style Wallplate</t>
  </si>
  <si>
    <t>Network Button Panel with 6 Buttons - Decorator-Style Wallplate</t>
  </si>
  <si>
    <t>Network Button Panel with 8 Buttons - Decorator-Style Wallplate</t>
  </si>
  <si>
    <t>Network Button Panel with 10 Buttons - Decorator-Style Wallplate</t>
  </si>
  <si>
    <t>Network Button Panel with 10 Buttons - US 2-Gang</t>
  </si>
  <si>
    <t>Network Button Panel with Volume Control - Decorator-Style Wallplate</t>
  </si>
  <si>
    <t>Network Button Panel with Dual Volume Control - Decorator-Style Wallplate</t>
  </si>
  <si>
    <t>Cable Power Injector for Extron Active Cables</t>
  </si>
  <si>
    <t>4K/60 HDMI EDID Emulator with EDID Minder® Plus</t>
  </si>
  <si>
    <t>One Foot IEC to Edison Cable Adapter Kit</t>
  </si>
  <si>
    <t>Control System Power Expansion Interface</t>
  </si>
  <si>
    <t>Control System Power Expansion Interface with Cable Kit</t>
  </si>
  <si>
    <t>12 V, 1.5 A, Power Supply on Captive Screw</t>
  </si>
  <si>
    <t>12 V, 2 A Power Supply featuring ZipClip</t>
  </si>
  <si>
    <t>12 V, 4.2 A Power Supply featuring ZipClip, Captive Screw</t>
  </si>
  <si>
    <t>12 VDC, 60 W Rack Mountable Power Supply</t>
  </si>
  <si>
    <t>12 VDC, 96 W Rack Mountable Power Supply</t>
  </si>
  <si>
    <t>Mounting Kit for PS Series Power Supplies</t>
  </si>
  <si>
    <t>Mounting Kit for 1/8 and 1/4 Rack Width Products</t>
  </si>
  <si>
    <t>Mounting Kit for 1/8, 1/4, and 1/2 Rack Width Products</t>
  </si>
  <si>
    <t>16mm Black Grommet, 10-Pack</t>
  </si>
  <si>
    <t>16mm White Grommet, 10-Pack</t>
  </si>
  <si>
    <t>1-Year Workplace Booking License</t>
  </si>
  <si>
    <t>1-Year Workplace Booking Plus License</t>
  </si>
  <si>
    <t>1-Year Workplace Management &amp; Monitoring License</t>
  </si>
  <si>
    <t>3-Year Workplace Booking License</t>
  </si>
  <si>
    <t>3-Year Workplace Booking Plus License</t>
  </si>
  <si>
    <t>5-Year Workplace Booking License</t>
  </si>
  <si>
    <t>5-Year Workplace Booking Plus License</t>
  </si>
  <si>
    <t>ACC-C-12V-PS</t>
  </si>
  <si>
    <t>ACC-C-IRE</t>
  </si>
  <si>
    <t>AE-BB-B</t>
  </si>
  <si>
    <t>AE-BB-W</t>
  </si>
  <si>
    <t>AE-UB-B</t>
  </si>
  <si>
    <t>AFC200</t>
  </si>
  <si>
    <t>ALC-1604D</t>
  </si>
  <si>
    <t>ALC-3202D</t>
  </si>
  <si>
    <t>ALC-404D</t>
  </si>
  <si>
    <t>AMP-A460H</t>
  </si>
  <si>
    <t>Apprimo TEC-X 1000 Black</t>
  </si>
  <si>
    <t>Apprimo TEC-X 1000 White</t>
  </si>
  <si>
    <t>Apprimo TEC-X 2000 Black</t>
  </si>
  <si>
    <t>Apprimo TEC-X 2000 White</t>
  </si>
  <si>
    <t>Apprimo TEC-X-TM Black</t>
  </si>
  <si>
    <t>Apprimo TEC-X-TM White</t>
  </si>
  <si>
    <t>Apprimo Touch 10</t>
  </si>
  <si>
    <t>Apprimo Touch 4</t>
  </si>
  <si>
    <t>Apprimo Touch 7 Black</t>
  </si>
  <si>
    <t>Apprimo Touch 7 White</t>
  </si>
  <si>
    <t>Apprimo Touch 8i</t>
  </si>
  <si>
    <t>Apprimo Touch 8-WMA</t>
  </si>
  <si>
    <t>Apprimo Touch 8-WMC</t>
  </si>
  <si>
    <t>Apprimo Touch 8-WMF</t>
  </si>
  <si>
    <t>Apprimo Touch 8-WML</t>
  </si>
  <si>
    <t>Apprimo TP-TS</t>
  </si>
  <si>
    <t>BAND100FT</t>
  </si>
  <si>
    <t>BFR22HB</t>
  </si>
  <si>
    <t>BFR22HW</t>
  </si>
  <si>
    <t>BFR22VB</t>
  </si>
  <si>
    <t>BFR22VW</t>
  </si>
  <si>
    <t>Biamp DCC-Kit</t>
  </si>
  <si>
    <t>Biamp MRB-L-SCX400-C</t>
  </si>
  <si>
    <t>Biamp MRB-L-SCX400-T</t>
  </si>
  <si>
    <t>Biamp MRB-L-VT4-C</t>
  </si>
  <si>
    <t>Biamp MRB-L-VT4-T</t>
  </si>
  <si>
    <t>Biamp MRB-L-X400-C-CIC6</t>
  </si>
  <si>
    <t>Biamp MRB-L-X400-C-CIC6LP</t>
  </si>
  <si>
    <t>Biamp MRB-L-X400-C-CIC6LP-TAA</t>
  </si>
  <si>
    <t>Biamp MRB-L-X400-C-DXS5</t>
  </si>
  <si>
    <t>Biamp MRB-L-X400-C-ENT206</t>
  </si>
  <si>
    <t>Biamp MRB-L-X400-C-EXS8</t>
  </si>
  <si>
    <t>Biamp MRB-L-X400-C-MASK6C</t>
  </si>
  <si>
    <t>Biamp MRB-L-X400-C-P6SM</t>
  </si>
  <si>
    <t>Biamp MRB-L-X400-C-TSCIP-T</t>
  </si>
  <si>
    <t>Biamp MRB-L-X400-C-TSCIP-Z</t>
  </si>
  <si>
    <t>Biamp MRB-L-X400-T-CIC6</t>
  </si>
  <si>
    <t>Biamp MRB-L-X400-T-CIC6LP</t>
  </si>
  <si>
    <t>Biamp MRB-L-X400-T-CIC6LP-TAA</t>
  </si>
  <si>
    <t>Biamp MRB-L-X400-T-DXS5</t>
  </si>
  <si>
    <t>Biamp MRB-L-X400-T-ENT206</t>
  </si>
  <si>
    <t>Biamp MRB-L-X400-T-EXS8</t>
  </si>
  <si>
    <t>Biamp MRB-L-X400-T-MASK6C</t>
  </si>
  <si>
    <t>Biamp MRB-L-X400-T-P6SM</t>
  </si>
  <si>
    <t>Biamp MRB-M-SCX400-C</t>
  </si>
  <si>
    <t>Biamp MRB-M-SCX400-T</t>
  </si>
  <si>
    <t>Biamp MRB-M-VT4-C</t>
  </si>
  <si>
    <t>Biamp MRB-M-VT4-T</t>
  </si>
  <si>
    <t>Biamp MRB-M-X400-C-CIC6</t>
  </si>
  <si>
    <t>Biamp MRB-M-X400-C-CIC6LP</t>
  </si>
  <si>
    <t>Biamp MRB-M-X400-C-CIC6LP-TAA</t>
  </si>
  <si>
    <t>Biamp MRB-M-X400-C-DXS5</t>
  </si>
  <si>
    <t>Biamp MRB-M-X400-C-ENT206</t>
  </si>
  <si>
    <t>Biamp MRB-M-X400-C-EXS8</t>
  </si>
  <si>
    <t>Biamp MRB-M-X400-C-MASK6C</t>
  </si>
  <si>
    <t>Biamp MRB-M-X400-C-P6SM</t>
  </si>
  <si>
    <t>Biamp MRB-M-X400-T-CIC6</t>
  </si>
  <si>
    <t>Biamp MRB-M-X400-T-CIC6LP</t>
  </si>
  <si>
    <t>Biamp MRB-M-X400-T-CIC6LP-TAA</t>
  </si>
  <si>
    <t>Biamp MRB-M-X400-T-DXS5</t>
  </si>
  <si>
    <t>Biamp MRB-M-X400-T-ENT206</t>
  </si>
  <si>
    <t>Biamp MRB-M-X400-T-EXS8</t>
  </si>
  <si>
    <t>Biamp MRB-M-X400-T-MASK6C</t>
  </si>
  <si>
    <t>Biamp MRB-M-X400-T-P6SM</t>
  </si>
  <si>
    <t>Biamp MRB-S-SCR10</t>
  </si>
  <si>
    <t>Biamp MRB-S-SCR20-C</t>
  </si>
  <si>
    <t>Biamp MRB-S-SCR20-CX</t>
  </si>
  <si>
    <t>Biamp MRB-S-SCR20-TX</t>
  </si>
  <si>
    <t>Biamp MRB-S-SCR25-C</t>
  </si>
  <si>
    <t>Biamp MRB-S-SCR25-CX</t>
  </si>
  <si>
    <t>Biamp MRB-S-SCR25-TX</t>
  </si>
  <si>
    <t>Biamp MRB-VBC 2500a-TSCIP-T</t>
  </si>
  <si>
    <t>Biamp MRB-VBC 2500a-TSCIP-Z</t>
  </si>
  <si>
    <t>Biamp MRB-VBC 2800-TSCIP-T</t>
  </si>
  <si>
    <t>Biamp MRB-VBC 2800-TSCIP-Z</t>
  </si>
  <si>
    <t>Biamp NMS-NG10GPX-AVB</t>
  </si>
  <si>
    <t>Biamp NMS-NG26GPX-AVB</t>
  </si>
  <si>
    <t>BUZZ19</t>
  </si>
  <si>
    <t>BUZZSTOP-MKIII</t>
  </si>
  <si>
    <t>CC-100-B</t>
  </si>
  <si>
    <t>CC-100-W</t>
  </si>
  <si>
    <t>CC-10-B</t>
  </si>
  <si>
    <t>CC-10-W</t>
  </si>
  <si>
    <t>CC-16-W</t>
  </si>
  <si>
    <t>CC-25-B</t>
  </si>
  <si>
    <t>CC-25-W</t>
  </si>
  <si>
    <t>CC-30-B</t>
  </si>
  <si>
    <t>CC-30-W</t>
  </si>
  <si>
    <t>CC-50-B</t>
  </si>
  <si>
    <t>CC-50-W</t>
  </si>
  <si>
    <t>CC-75-B</t>
  </si>
  <si>
    <t>CC-75-W</t>
  </si>
  <si>
    <t>CCA-80 Grey</t>
  </si>
  <si>
    <t>CCA-80D Grey</t>
  </si>
  <si>
    <t>CC-AE-400-PC</t>
  </si>
  <si>
    <t>CC-BMC</t>
  </si>
  <si>
    <t>CCEA</t>
  </si>
  <si>
    <t>CCEA-98</t>
  </si>
  <si>
    <t>CCM-1</t>
  </si>
  <si>
    <t>CM10TB White</t>
  </si>
  <si>
    <t>CM30DTD</t>
  </si>
  <si>
    <t>CM60DTD</t>
  </si>
  <si>
    <t>CMKIT</t>
  </si>
  <si>
    <t>CMKITW</t>
  </si>
  <si>
    <t>CMX-LG​-B</t>
  </si>
  <si>
    <t>CMX-LG​-W</t>
  </si>
  <si>
    <t>CMX-SM​-B</t>
  </si>
  <si>
    <t>CMX-SM​-W</t>
  </si>
  <si>
    <t>Crowd Mics ATOM</t>
  </si>
  <si>
    <t>Crowd Mics Online License</t>
  </si>
  <si>
    <t>D-ALINP</t>
  </si>
  <si>
    <t>DC220T White</t>
  </si>
  <si>
    <t>DC220T-M</t>
  </si>
  <si>
    <t>D-DIWAC</t>
  </si>
  <si>
    <t>Desono C-IC6 Black</t>
  </si>
  <si>
    <t>Desono C-IC6 Red</t>
  </si>
  <si>
    <t>Desono C-IC6 White</t>
  </si>
  <si>
    <t>Desono C-IC6LP-B Black</t>
  </si>
  <si>
    <t>Desono C-IC6LP-TAA White</t>
  </si>
  <si>
    <t>Desono C-IC6LP-W White</t>
  </si>
  <si>
    <t>Desono DX-IC6LP-TAA White</t>
  </si>
  <si>
    <t>Desono DX-S5-UB-B Black</t>
  </si>
  <si>
    <t>Desono DX-S5-UB-W White</t>
  </si>
  <si>
    <t>Desono DX-S8-UB-B Black</t>
  </si>
  <si>
    <t>Desono DX-S8-UB-W White</t>
  </si>
  <si>
    <t>Desono SPA-GRB510 6 Pack</t>
  </si>
  <si>
    <t>Devio DCM-1 Black</t>
  </si>
  <si>
    <t>Devio DCM-1 White</t>
  </si>
  <si>
    <t>Devio DTM-1</t>
  </si>
  <si>
    <t>Devio SCR-10</t>
  </si>
  <si>
    <t>Devio SCR-20C Black</t>
  </si>
  <si>
    <t>Devio SCR-20C White</t>
  </si>
  <si>
    <t>Devio SCR-20CX Black</t>
  </si>
  <si>
    <t>Devio SCR-20CX White</t>
  </si>
  <si>
    <t>Devio SCR-20T</t>
  </si>
  <si>
    <t>Devio SCR-20TX Black</t>
  </si>
  <si>
    <t>Devio SCR-20TX White</t>
  </si>
  <si>
    <t>Devio SCR-25C Black</t>
  </si>
  <si>
    <t>Devio SCR-25C White</t>
  </si>
  <si>
    <t>Devio SCR-25CX Black</t>
  </si>
  <si>
    <t>Devio SCR-25CX White</t>
  </si>
  <si>
    <t>Devio SCR-25T</t>
  </si>
  <si>
    <t>Devio SCR-25TX Black</t>
  </si>
  <si>
    <t>Devio SCR-25TX White</t>
  </si>
  <si>
    <t>Devio SCX 400​</t>
  </si>
  <si>
    <t>Devio SCX 800​</t>
  </si>
  <si>
    <t>DFSB</t>
  </si>
  <si>
    <t>DFSW</t>
  </si>
  <si>
    <t>DM</t>
  </si>
  <si>
    <t>DP6-B</t>
  </si>
  <si>
    <t>DP6-W</t>
  </si>
  <si>
    <t>DP8-B</t>
  </si>
  <si>
    <t>DP8-W</t>
  </si>
  <si>
    <t>DRB-1</t>
  </si>
  <si>
    <t>DRB-1 KIT</t>
  </si>
  <si>
    <t>DS11x12</t>
  </si>
  <si>
    <t>DS1320-B-4</t>
  </si>
  <si>
    <t>DS1339B</t>
  </si>
  <si>
    <t>DS1339W</t>
  </si>
  <si>
    <t>DS1357B</t>
  </si>
  <si>
    <t>DS1357W</t>
  </si>
  <si>
    <t>DS1375</t>
  </si>
  <si>
    <t>DS1390</t>
  </si>
  <si>
    <t>DS1390B</t>
  </si>
  <si>
    <t>DS1398</t>
  </si>
  <si>
    <t>DS1398B</t>
  </si>
  <si>
    <t>DS2022</t>
  </si>
  <si>
    <t>DS2400</t>
  </si>
  <si>
    <t>DS2408</t>
  </si>
  <si>
    <t>DS2500</t>
  </si>
  <si>
    <t>DS2508</t>
  </si>
  <si>
    <t>DS2530</t>
  </si>
  <si>
    <t>DS3002</t>
  </si>
  <si>
    <t>DS-CP8201</t>
  </si>
  <si>
    <t>DSLG22</t>
  </si>
  <si>
    <t>DSMSK1</t>
  </si>
  <si>
    <t>DSPC7</t>
  </si>
  <si>
    <t>DSPC-B</t>
  </si>
  <si>
    <t>DSPC-W</t>
  </si>
  <si>
    <t>DSPC-Y</t>
  </si>
  <si>
    <t>DSPoE24</t>
  </si>
  <si>
    <t>DSQC-10</t>
  </si>
  <si>
    <t>DSRMP-4</t>
  </si>
  <si>
    <t>DSRMP-8</t>
  </si>
  <si>
    <t>DSSD1-BR12</t>
  </si>
  <si>
    <t>DSSD1-BR16</t>
  </si>
  <si>
    <t>DSSD1-BR24</t>
  </si>
  <si>
    <t>DSSD1-TI</t>
  </si>
  <si>
    <t>DSSSB-4</t>
  </si>
  <si>
    <t>DSTS10POE</t>
  </si>
  <si>
    <t>DSVC-1</t>
  </si>
  <si>
    <t>D-VOL120</t>
  </si>
  <si>
    <t>D-VOL60</t>
  </si>
  <si>
    <t>DVS-BFR22B</t>
  </si>
  <si>
    <t>DVS-BFR22W</t>
  </si>
  <si>
    <t>DX-IC10SUB-W</t>
  </si>
  <si>
    <t>DX-IC10-W</t>
  </si>
  <si>
    <t>DX-IC4LP-W</t>
  </si>
  <si>
    <t>DX-IC4-W</t>
  </si>
  <si>
    <t>DX-IC6-B</t>
  </si>
  <si>
    <t>DX-IC6LP-W White</t>
  </si>
  <si>
    <t>DX-IC6-W</t>
  </si>
  <si>
    <t>DX-IC8-W</t>
  </si>
  <si>
    <t>DX-S5-B</t>
  </si>
  <si>
    <t>DX-S5-W</t>
  </si>
  <si>
    <t>DX-S8-B</t>
  </si>
  <si>
    <t>DX-S8-W</t>
  </si>
  <si>
    <t>E200-SAKB</t>
  </si>
  <si>
    <t>E200-SAKW</t>
  </si>
  <si>
    <t>E200-UMKB</t>
  </si>
  <si>
    <t>E200-UMKW</t>
  </si>
  <si>
    <t>E-A-B-16-4</t>
  </si>
  <si>
    <t>E-A-B-25-4</t>
  </si>
  <si>
    <t>E-A-B-30-4</t>
  </si>
  <si>
    <t>EasyConnect C5E-10-P</t>
  </si>
  <si>
    <t>EasyConnect C5E-25-P</t>
  </si>
  <si>
    <t>EasyConnect C5E-3</t>
  </si>
  <si>
    <t>EasyConnect EC-CBL-BG</t>
  </si>
  <si>
    <t>EasyConnect EC-P-CH</t>
  </si>
  <si>
    <t>EasyConnect EC-P-DK</t>
  </si>
  <si>
    <t>EasyConnect EC-P-EU</t>
  </si>
  <si>
    <t>EasyConnect EC-PK-CH</t>
  </si>
  <si>
    <t>EasyConnect EC-PK-DK</t>
  </si>
  <si>
    <t>EasyConnect EC-PK-EU</t>
  </si>
  <si>
    <t>EasyConnect EC-PK-UNI</t>
  </si>
  <si>
    <t>EasyConnect EC-PK-US</t>
  </si>
  <si>
    <t>EasyConnect EC-P-UNI</t>
  </si>
  <si>
    <t>EasyConnect EC-P-US</t>
  </si>
  <si>
    <t>EasyConnect HDMI4k-10</t>
  </si>
  <si>
    <t>EasyConnect HDMI4k-15</t>
  </si>
  <si>
    <t>EasyConnect HDMI4k-3</t>
  </si>
  <si>
    <t>EasyConnect HDMI4k-30</t>
  </si>
  <si>
    <t>EasyConnect HDMI4k-50</t>
  </si>
  <si>
    <t>EasyConnect HDMI4k-6</t>
  </si>
  <si>
    <t>EasyConnect MC1</t>
  </si>
  <si>
    <t>EasyConnect MPX 100</t>
  </si>
  <si>
    <t>EasyConnect MPX 200</t>
  </si>
  <si>
    <t>EasyConnect USB2-10-AB</t>
  </si>
  <si>
    <t>EasyConnect USB2-6-AB</t>
  </si>
  <si>
    <t>EasyConnect USB3-10-AB</t>
  </si>
  <si>
    <t>EasyConnect USB3-10-AC</t>
  </si>
  <si>
    <t>EasyConnect USB3-10-BC</t>
  </si>
  <si>
    <t>EasyConnect USB3-10-CC</t>
  </si>
  <si>
    <t>EasyConnect USB3-15-BC</t>
  </si>
  <si>
    <t>EasyConnect USB3-15-CC</t>
  </si>
  <si>
    <t>EasyConnect USB3-30-BC</t>
  </si>
  <si>
    <t>EasyConnect USB3-30-CC</t>
  </si>
  <si>
    <t>EasyConnect USB3-3-AB</t>
  </si>
  <si>
    <t>EasyConnect USB3-3-AC</t>
  </si>
  <si>
    <t>EasyConnect USB3-3-BC</t>
  </si>
  <si>
    <t>EasyConnect USB3-3-CC</t>
  </si>
  <si>
    <t>EasyConnect USB3-50-BC</t>
  </si>
  <si>
    <t>EasyConnect USB3-50-CC</t>
  </si>
  <si>
    <t>EasyConnect USB3-6-AB</t>
  </si>
  <si>
    <t>EasyConnect USB3-6-AC</t>
  </si>
  <si>
    <t>EasyConnect USB3-6-BC</t>
  </si>
  <si>
    <t>EasyConnect USB3-6-CC</t>
  </si>
  <si>
    <t>EasyConnect USB-C Adapter</t>
  </si>
  <si>
    <t>E-A-W-16-4</t>
  </si>
  <si>
    <t>E-A-W-25-4</t>
  </si>
  <si>
    <t>E-A-W-30-4</t>
  </si>
  <si>
    <t>EC-B</t>
  </si>
  <si>
    <t>Echo 8DKW</t>
  </si>
  <si>
    <t>Echo 8EUW</t>
  </si>
  <si>
    <t>Echo 8USW</t>
  </si>
  <si>
    <t>Echo Plus 8DKW</t>
  </si>
  <si>
    <t>Echo Plus 8EUB</t>
  </si>
  <si>
    <t>Echo Plus 8EUW</t>
  </si>
  <si>
    <t>Echo Plus 8USW</t>
  </si>
  <si>
    <t>EC-W</t>
  </si>
  <si>
    <t>ENT203B</t>
  </si>
  <si>
    <t>ENT203W</t>
  </si>
  <si>
    <t>ENT206B</t>
  </si>
  <si>
    <t>ENT206W</t>
  </si>
  <si>
    <t>ENT212B</t>
  </si>
  <si>
    <t>ENT212W</t>
  </si>
  <si>
    <t>ENT220B</t>
  </si>
  <si>
    <t>ENT220W</t>
  </si>
  <si>
    <t>ENT-750T</t>
  </si>
  <si>
    <t>ENT-750TW</t>
  </si>
  <si>
    <t>ENT-CB1</t>
  </si>
  <si>
    <t>ENT-CB1W</t>
  </si>
  <si>
    <t>ENT-CB2</t>
  </si>
  <si>
    <t>ENT-CB2W</t>
  </si>
  <si>
    <t>ENT-FK</t>
  </si>
  <si>
    <t>ENT-FKW</t>
  </si>
  <si>
    <t>ENT-FR</t>
  </si>
  <si>
    <t>ENT-FR-CTO</t>
  </si>
  <si>
    <t>ENT-FRW</t>
  </si>
  <si>
    <t>ENT-LF</t>
  </si>
  <si>
    <t>ENT-LF-CTO</t>
  </si>
  <si>
    <t>ENT-LFW</t>
  </si>
  <si>
    <t>ENT-PB</t>
  </si>
  <si>
    <t>ENT-PBW</t>
  </si>
  <si>
    <t>ENT-PT</t>
  </si>
  <si>
    <t>ENT-PTW</t>
  </si>
  <si>
    <t>E-P-B-16-4</t>
  </si>
  <si>
    <t>E-P-B-25-4</t>
  </si>
  <si>
    <t>E-P-B-30-4</t>
  </si>
  <si>
    <t>E-P-W-16-4</t>
  </si>
  <si>
    <t>E-P-W-25-4</t>
  </si>
  <si>
    <t>E-P-W-30-4</t>
  </si>
  <si>
    <t>Evoko Kleeo Desk Manager 1-pack</t>
  </si>
  <si>
    <t>Evoko Kleeo Desk Manager 6-pack</t>
  </si>
  <si>
    <t>Evoko Kleeo Power Supply</t>
  </si>
  <si>
    <t>Evoko Liso Freestand Mount</t>
  </si>
  <si>
    <t>Evoko Liso Freestand Mount - Boltable</t>
  </si>
  <si>
    <t>Evoko Liso Glass Mount Kit</t>
  </si>
  <si>
    <t>Evoko Liso Power Supply</t>
  </si>
  <si>
    <t>Evoko Liso Room Manager</t>
  </si>
  <si>
    <t>Evoko Liso Tilt Glass Wall Mount Kit</t>
  </si>
  <si>
    <t>Evoko Liso Tilt Wall Mount Kit</t>
  </si>
  <si>
    <t>Evoko Liso Wall Mount Kit</t>
  </si>
  <si>
    <t>Evoko Naso</t>
  </si>
  <si>
    <t>Evoko Naso Freestand Mount</t>
  </si>
  <si>
    <t>Evoko Naso Freestand Mount Boltable</t>
  </si>
  <si>
    <t>Evoko Naso Power Supply</t>
  </si>
  <si>
    <t>Evoko Naso Tilt Glass Wall Mount Kit</t>
  </si>
  <si>
    <t>Evoko Naso Tilt Wall Mounting Kit</t>
  </si>
  <si>
    <t>Evoko Naso Wall Mounting Kit</t>
  </si>
  <si>
    <t>EX-S10-CM-B</t>
  </si>
  <si>
    <t>EX-S10-CM-W</t>
  </si>
  <si>
    <t>EX-S10SUB-CM-B</t>
  </si>
  <si>
    <t>EX-S10SUB-CM-W</t>
  </si>
  <si>
    <t>EX-S10SUB-UB-B</t>
  </si>
  <si>
    <t>EX-S10SUB-UB-W</t>
  </si>
  <si>
    <t>EX-S10-UB-B</t>
  </si>
  <si>
    <t>EX-S10-UB-W</t>
  </si>
  <si>
    <t>EX-S6-CM-B</t>
  </si>
  <si>
    <t>EX-S6-CM-W</t>
  </si>
  <si>
    <t>EX-S6-UB-B</t>
  </si>
  <si>
    <t>EX-S6-UB-W</t>
  </si>
  <si>
    <t>EX-S8-CM-B</t>
  </si>
  <si>
    <t>EX-S8-CM-W</t>
  </si>
  <si>
    <t>EX-S8-UB-B</t>
  </si>
  <si>
    <t>EX-S8-UB-W</t>
  </si>
  <si>
    <t>EXUB-S10​-B</t>
  </si>
  <si>
    <t>EXUB-S10​-W</t>
  </si>
  <si>
    <t>EXUB-S6​-B</t>
  </si>
  <si>
    <t>EXUB-S6​-W</t>
  </si>
  <si>
    <t>EXUB-S8​-B</t>
  </si>
  <si>
    <t>EXUB-S8​-W</t>
  </si>
  <si>
    <t>FCC-1</t>
  </si>
  <si>
    <t>H10-G Grey</t>
  </si>
  <si>
    <t>H20-G Grey</t>
  </si>
  <si>
    <t>H30LT-G Grey</t>
  </si>
  <si>
    <t>HAB3-BFR38B</t>
  </si>
  <si>
    <t>HAB3-BFR38W</t>
  </si>
  <si>
    <t>HAB-BFR38B</t>
  </si>
  <si>
    <t>HAB-BFR38W</t>
  </si>
  <si>
    <t>HS-ACT</t>
  </si>
  <si>
    <t>HSB3-BFR22B</t>
  </si>
  <si>
    <t>HSB3-BFR22W</t>
  </si>
  <si>
    <t>HSB3-SBR54B</t>
  </si>
  <si>
    <t>HSB3-SBR54W</t>
  </si>
  <si>
    <t>HSB-BFR22B</t>
  </si>
  <si>
    <t>HSB-BFR22W</t>
  </si>
  <si>
    <t>HSB-SBR54B</t>
  </si>
  <si>
    <t>HSB-SBR54W</t>
  </si>
  <si>
    <t>HS-DW</t>
  </si>
  <si>
    <t>HVS3B</t>
  </si>
  <si>
    <t>HVS3W</t>
  </si>
  <si>
    <t>HVSB</t>
  </si>
  <si>
    <t>HVSW</t>
  </si>
  <si>
    <t>IAF40B</t>
  </si>
  <si>
    <t>IAF40W</t>
  </si>
  <si>
    <t>IAF55B</t>
  </si>
  <si>
    <t>IAF55W</t>
  </si>
  <si>
    <t>IC6-1062/00B</t>
  </si>
  <si>
    <t>IC6-1062/00W</t>
  </si>
  <si>
    <t>IC6-1062T00B</t>
  </si>
  <si>
    <t>IC6-1062T00W</t>
  </si>
  <si>
    <t>IC6-1062WR00</t>
  </si>
  <si>
    <t>IC6-1062WT00</t>
  </si>
  <si>
    <t>IC6-1082/26B</t>
  </si>
  <si>
    <t>IC6-1082/26W</t>
  </si>
  <si>
    <t>IC6-1082/96B</t>
  </si>
  <si>
    <t>IC6-1082/96W</t>
  </si>
  <si>
    <t>IC6-1082T26B</t>
  </si>
  <si>
    <t>IC6-1082T26W</t>
  </si>
  <si>
    <t>IC6-1082T96B</t>
  </si>
  <si>
    <t>IC6-1082T96W</t>
  </si>
  <si>
    <t>IC6-1082WR26</t>
  </si>
  <si>
    <t>IC6-1082WR96</t>
  </si>
  <si>
    <t>IC6-1082WT26</t>
  </si>
  <si>
    <t>IC6-1082WT96</t>
  </si>
  <si>
    <t>IC6-2082/26B</t>
  </si>
  <si>
    <t>IC6-2082/26W</t>
  </si>
  <si>
    <t>IC6-2082/96B</t>
  </si>
  <si>
    <t>IC6-2082/96W</t>
  </si>
  <si>
    <t>IC6-2082T26B</t>
  </si>
  <si>
    <t>IC6-2082T26W</t>
  </si>
  <si>
    <t>IC6-2082T96B</t>
  </si>
  <si>
    <t>IC6-2082T96W</t>
  </si>
  <si>
    <t>IC6-2082WR26</t>
  </si>
  <si>
    <t>IC6-2082WR96</t>
  </si>
  <si>
    <t>IC6-2082WT26</t>
  </si>
  <si>
    <t>IC6-2082WT96</t>
  </si>
  <si>
    <t>Impera Connect-X MP6</t>
  </si>
  <si>
    <t>IP6-1122/26B</t>
  </si>
  <si>
    <t>IP6-1122/26W</t>
  </si>
  <si>
    <t>IP6-1122/64B</t>
  </si>
  <si>
    <t>IP6-1122/64W</t>
  </si>
  <si>
    <t>IP6-1122/66B</t>
  </si>
  <si>
    <t>IP6-1122/66W</t>
  </si>
  <si>
    <t>IP6-1122/94B</t>
  </si>
  <si>
    <t>IP6-1122/94W</t>
  </si>
  <si>
    <t>IP6-1122/96B</t>
  </si>
  <si>
    <t>IP6-1122/96W</t>
  </si>
  <si>
    <t>IP6-1122/99B</t>
  </si>
  <si>
    <t>IP6-1122/99W</t>
  </si>
  <si>
    <t>IP6-1122/xx-CTO</t>
  </si>
  <si>
    <t>IP6-1122WR26</t>
  </si>
  <si>
    <t>IP6-1122WR64</t>
  </si>
  <si>
    <t>IP6-1122WR66</t>
  </si>
  <si>
    <t>IP6-1122WR94</t>
  </si>
  <si>
    <t>IP6-1122WR96</t>
  </si>
  <si>
    <t>IP6-1122WR99</t>
  </si>
  <si>
    <t>IP6-1152/26B</t>
  </si>
  <si>
    <t>IP6-1152/26W</t>
  </si>
  <si>
    <t>IP6-1152/64B</t>
  </si>
  <si>
    <t>IP6-1152/64W</t>
  </si>
  <si>
    <t>IP6-1152/66B</t>
  </si>
  <si>
    <t>IP6-1152/66W</t>
  </si>
  <si>
    <t>IP6-1152/94B</t>
  </si>
  <si>
    <t>IP6-1152/94W</t>
  </si>
  <si>
    <t>IP6-1152/96B</t>
  </si>
  <si>
    <t>IP6-1152/96W</t>
  </si>
  <si>
    <t>IP6-1152/99B</t>
  </si>
  <si>
    <t>IP6-1152/99W</t>
  </si>
  <si>
    <t>IP6-1152/xx-CTO</t>
  </si>
  <si>
    <t>IP6-1152WR26</t>
  </si>
  <si>
    <t>IP6-1152WR64</t>
  </si>
  <si>
    <t>IP6-1152WR66</t>
  </si>
  <si>
    <t>IP6-1152WR94</t>
  </si>
  <si>
    <t>IP6-1152WR96</t>
  </si>
  <si>
    <t>IP6-1152WR99</t>
  </si>
  <si>
    <t>IP8-1122/26B</t>
  </si>
  <si>
    <t>IP8-1122/26W</t>
  </si>
  <si>
    <t>IP8-1122/64B</t>
  </si>
  <si>
    <t>IP8-1122/64W</t>
  </si>
  <si>
    <t>IP8-1122/66B</t>
  </si>
  <si>
    <t>IP8-1122/66W</t>
  </si>
  <si>
    <t>IP8-1122/94B</t>
  </si>
  <si>
    <t>IP8-1122/94W</t>
  </si>
  <si>
    <t>IP8-1122/96B</t>
  </si>
  <si>
    <t>IP8-1122/96W</t>
  </si>
  <si>
    <t>IP8-1122/99B</t>
  </si>
  <si>
    <t>IP8-1122/99W</t>
  </si>
  <si>
    <t>IP8-1122/xx-CTO</t>
  </si>
  <si>
    <t>IP8-1122WR26</t>
  </si>
  <si>
    <t>IP8-1122WR64</t>
  </si>
  <si>
    <t>IP8-1122WR66</t>
  </si>
  <si>
    <t>IP8-1122WR94</t>
  </si>
  <si>
    <t>IP8-1122WR96</t>
  </si>
  <si>
    <t>IP8-1122WR99</t>
  </si>
  <si>
    <t>IP8-1152/26B</t>
  </si>
  <si>
    <t>IP8-1152/26W</t>
  </si>
  <si>
    <t>IP8-1152/64B</t>
  </si>
  <si>
    <t>IP8-1152/64W</t>
  </si>
  <si>
    <t>IP8-1152/66B</t>
  </si>
  <si>
    <t>IP8-1152/66W</t>
  </si>
  <si>
    <t>IP8-1152/94B</t>
  </si>
  <si>
    <t>IP8-1152/94W</t>
  </si>
  <si>
    <t>IP8-1152/96B</t>
  </si>
  <si>
    <t>IP8-1152/96W</t>
  </si>
  <si>
    <t>IP8-1152/99B</t>
  </si>
  <si>
    <t>IP8-1152/99W</t>
  </si>
  <si>
    <t>IP8-1152/xx-CTO</t>
  </si>
  <si>
    <t>IP8-1152WR26</t>
  </si>
  <si>
    <t>IP8-1152WR64</t>
  </si>
  <si>
    <t>IP8-1152WR66</t>
  </si>
  <si>
    <t>IP8-1152WR94</t>
  </si>
  <si>
    <t>IP8-1152WR96</t>
  </si>
  <si>
    <t>IP8-1152WR99</t>
  </si>
  <si>
    <t>IP8-1153/64B</t>
  </si>
  <si>
    <t>IP8-1153/64W</t>
  </si>
  <si>
    <t>IP8-1153/66B</t>
  </si>
  <si>
    <t>IP8-1153/66W</t>
  </si>
  <si>
    <t>IP8-1153/94B</t>
  </si>
  <si>
    <t>IP8-1153/94W</t>
  </si>
  <si>
    <t>IP8-1153/xx-CTO</t>
  </si>
  <si>
    <t>IP8-1153WR64</t>
  </si>
  <si>
    <t>IP8-1153WR66</t>
  </si>
  <si>
    <t>IP8-1153WR94</t>
  </si>
  <si>
    <t>IS6-112B</t>
  </si>
  <si>
    <t>IS6-112C</t>
  </si>
  <si>
    <t>IS6-112W</t>
  </si>
  <si>
    <t>IS6-112WR</t>
  </si>
  <si>
    <t>IS6-115B</t>
  </si>
  <si>
    <t>IS6-115C</t>
  </si>
  <si>
    <t>IS6-115W</t>
  </si>
  <si>
    <t>IS6-115WR</t>
  </si>
  <si>
    <t>IS6-118B</t>
  </si>
  <si>
    <t>IS6-118C</t>
  </si>
  <si>
    <t>IS6-118W</t>
  </si>
  <si>
    <t>IS6-118WR</t>
  </si>
  <si>
    <t>IS6-212B</t>
  </si>
  <si>
    <t>IS6-212C</t>
  </si>
  <si>
    <t>IS6-212W</t>
  </si>
  <si>
    <t>IS6-212WR</t>
  </si>
  <si>
    <t>IS6-215B</t>
  </si>
  <si>
    <t>IS6-215C</t>
  </si>
  <si>
    <t>IS6-215W</t>
  </si>
  <si>
    <t>IS6-215WR</t>
  </si>
  <si>
    <t>IS6-218B</t>
  </si>
  <si>
    <t>IS6-218C</t>
  </si>
  <si>
    <t>IS6-218W</t>
  </si>
  <si>
    <t>IS6-218WR</t>
  </si>
  <si>
    <t>IS8-112B</t>
  </si>
  <si>
    <t>IS8-112C</t>
  </si>
  <si>
    <t>IS8-112W</t>
  </si>
  <si>
    <t>IS8-112WR</t>
  </si>
  <si>
    <t>IS8-115B</t>
  </si>
  <si>
    <t>IS8-115C</t>
  </si>
  <si>
    <t>IS8-115W</t>
  </si>
  <si>
    <t>IS8-115WR</t>
  </si>
  <si>
    <t>IS8-118B</t>
  </si>
  <si>
    <t>IS8-118C</t>
  </si>
  <si>
    <t>IS8-118W</t>
  </si>
  <si>
    <t>IS8-118WR</t>
  </si>
  <si>
    <t>IS8-212B</t>
  </si>
  <si>
    <t>IS8-212C</t>
  </si>
  <si>
    <t>IS8-212W</t>
  </si>
  <si>
    <t>IS8-212WR</t>
  </si>
  <si>
    <t>IS8-215B</t>
  </si>
  <si>
    <t>IS8-215C</t>
  </si>
  <si>
    <t>IS8-215W</t>
  </si>
  <si>
    <t>IS8-215WR</t>
  </si>
  <si>
    <t>IS8-218B</t>
  </si>
  <si>
    <t>IS8-218C</t>
  </si>
  <si>
    <t>IS8-218W</t>
  </si>
  <si>
    <t>IS8-218WR</t>
  </si>
  <si>
    <t>IUB0002WRG</t>
  </si>
  <si>
    <t>IUB1062B</t>
  </si>
  <si>
    <t>IUB1062W</t>
  </si>
  <si>
    <t>IUB1062WRG</t>
  </si>
  <si>
    <t>IUB1082B</t>
  </si>
  <si>
    <t>IUB1082W</t>
  </si>
  <si>
    <t>IUB1082WRG</t>
  </si>
  <si>
    <t>IUB1122B</t>
  </si>
  <si>
    <t>IUB1122W</t>
  </si>
  <si>
    <t>IUB1122WRG</t>
  </si>
  <si>
    <t>IUB112SWRG</t>
  </si>
  <si>
    <t>IUB1152B</t>
  </si>
  <si>
    <t>IUB1152W</t>
  </si>
  <si>
    <t>IUB1152WRG</t>
  </si>
  <si>
    <t>IUB1153B</t>
  </si>
  <si>
    <t>IUB1153W</t>
  </si>
  <si>
    <t>IUB1153WRG</t>
  </si>
  <si>
    <t>IUB2082B</t>
  </si>
  <si>
    <t>IUB2082W</t>
  </si>
  <si>
    <t>IUB2082WRG</t>
  </si>
  <si>
    <t>IV6-1122/05B</t>
  </si>
  <si>
    <t>IV6-1122/05W</t>
  </si>
  <si>
    <t>IV6-1122/15B</t>
  </si>
  <si>
    <t>IV6-1122/15W</t>
  </si>
  <si>
    <t>IV6-1122C05</t>
  </si>
  <si>
    <t>IV6-1122C15</t>
  </si>
  <si>
    <t>IV6-1122WR05</t>
  </si>
  <si>
    <t>IV6-1122WR05B</t>
  </si>
  <si>
    <t>IV6-1122WR05W</t>
  </si>
  <si>
    <t>IV6-1122WR15</t>
  </si>
  <si>
    <t>IV6-1122WR15B</t>
  </si>
  <si>
    <t>IV6-1122WR15W</t>
  </si>
  <si>
    <t>IV6-118SB</t>
  </si>
  <si>
    <t>IV6-118SC</t>
  </si>
  <si>
    <t>IV6-118SW</t>
  </si>
  <si>
    <t>IV6-118SWR</t>
  </si>
  <si>
    <t>IV6-118SWRB</t>
  </si>
  <si>
    <t>IV6-118SWRW</t>
  </si>
  <si>
    <t>IV6-GP-AF</t>
  </si>
  <si>
    <t>IV6-GP-AFW</t>
  </si>
  <si>
    <t>IV6-LAF-PBB</t>
  </si>
  <si>
    <t>IV6-LAF-PBBW</t>
  </si>
  <si>
    <t>IV6-LAU</t>
  </si>
  <si>
    <t>IV6-LAUW</t>
  </si>
  <si>
    <t>IV6-S1</t>
  </si>
  <si>
    <t>IV6-S2</t>
  </si>
  <si>
    <t>IV6-S2W</t>
  </si>
  <si>
    <t>IV6-S3</t>
  </si>
  <si>
    <t>IV6-S3W</t>
  </si>
  <si>
    <t>IV6-SB-AF</t>
  </si>
  <si>
    <t>IV6-SB-AFW</t>
  </si>
  <si>
    <t>IVY1082B</t>
  </si>
  <si>
    <t>IVY1082W</t>
  </si>
  <si>
    <t>IVY1122B</t>
  </si>
  <si>
    <t>IVY1122W</t>
  </si>
  <si>
    <t>IVY1152B</t>
  </si>
  <si>
    <t>IVY1152W</t>
  </si>
  <si>
    <t>IVY1153B</t>
  </si>
  <si>
    <t>IVY1153W</t>
  </si>
  <si>
    <t>IVY2082B</t>
  </si>
  <si>
    <t>IVY2082W</t>
  </si>
  <si>
    <t>KP-U8-RP</t>
  </si>
  <si>
    <t>KP-U8-WB</t>
  </si>
  <si>
    <t>KUBO3-BL</t>
  </si>
  <si>
    <t>KUBO3T-BL</t>
  </si>
  <si>
    <t>KUBO3T-W</t>
  </si>
  <si>
    <t>KUBO3-W</t>
  </si>
  <si>
    <t>KUBO5-BL</t>
  </si>
  <si>
    <t>KUBO5T-BL</t>
  </si>
  <si>
    <t>KUBO5T-W</t>
  </si>
  <si>
    <t>KUBO5-W</t>
  </si>
  <si>
    <t>LRABAS-BL</t>
  </si>
  <si>
    <t>LRABAS-W</t>
  </si>
  <si>
    <t>LRAPRE-BL</t>
  </si>
  <si>
    <t>LRAPRE-W</t>
  </si>
  <si>
    <t>LVH-900AFB</t>
  </si>
  <si>
    <t>LVH-900AFW</t>
  </si>
  <si>
    <t>LVH-900ASPTP</t>
  </si>
  <si>
    <t>LVH-900PBB</t>
  </si>
  <si>
    <t>LVH-900PBW</t>
  </si>
  <si>
    <t>LVH-900SP1B</t>
  </si>
  <si>
    <t>LVH-900SP1G</t>
  </si>
  <si>
    <t>LVH-900SP1W</t>
  </si>
  <si>
    <t>LVH-900SP2B</t>
  </si>
  <si>
    <t>LVH-900SP2G</t>
  </si>
  <si>
    <t>LVH-900SP2W</t>
  </si>
  <si>
    <t>LVH-900UBB</t>
  </si>
  <si>
    <t>LVH-900UBW</t>
  </si>
  <si>
    <t>LVH-906/APB</t>
  </si>
  <si>
    <t>LVH-906/APW</t>
  </si>
  <si>
    <t>LVH-906/ASB</t>
  </si>
  <si>
    <t>LVH-906/ASW</t>
  </si>
  <si>
    <t>LVH-906C/AP</t>
  </si>
  <si>
    <t>LVH-906C/AS</t>
  </si>
  <si>
    <t>LVH-906WR/APB</t>
  </si>
  <si>
    <t>LVH-906WR/APG</t>
  </si>
  <si>
    <t>LVH-906WR/APW</t>
  </si>
  <si>
    <t>LVH-906WR/ASB</t>
  </si>
  <si>
    <t>LVH-906WR/ASG</t>
  </si>
  <si>
    <t>LVH-906WR/ASW</t>
  </si>
  <si>
    <t>LVH-906WRC/AP</t>
  </si>
  <si>
    <t>LVH-906WRC/AS</t>
  </si>
  <si>
    <t>LVH-909/APB</t>
  </si>
  <si>
    <t>LVH-909/APW</t>
  </si>
  <si>
    <t>LVH-909/ASB</t>
  </si>
  <si>
    <t>LVH-909/ASW</t>
  </si>
  <si>
    <t>LVH-909C/AP</t>
  </si>
  <si>
    <t>LVH-909C/AS</t>
  </si>
  <si>
    <t>LVH-909WR/APB</t>
  </si>
  <si>
    <t>LVH-909WR/APG</t>
  </si>
  <si>
    <t>LVH-909WR/APW</t>
  </si>
  <si>
    <t>LVH-909WR/ASB</t>
  </si>
  <si>
    <t>LVH-909WR/ASG</t>
  </si>
  <si>
    <t>LVH-909WR/ASW</t>
  </si>
  <si>
    <t>LVH-909WRC/AP</t>
  </si>
  <si>
    <t>LVH-909WRC/AS</t>
  </si>
  <si>
    <t>M10EYBLTKIT</t>
  </si>
  <si>
    <t>M6EYBLTKIT</t>
  </si>
  <si>
    <t>MA30</t>
  </si>
  <si>
    <t>MA3060-19</t>
  </si>
  <si>
    <t>MA60</t>
  </si>
  <si>
    <t>MASK2-BL</t>
  </si>
  <si>
    <t>MASK2CMT-BL</t>
  </si>
  <si>
    <t>MASK2CMT-W</t>
  </si>
  <si>
    <t>MASK2-W</t>
  </si>
  <si>
    <t>MASK4C-BL</t>
  </si>
  <si>
    <t>MASK4CT-BL</t>
  </si>
  <si>
    <t>MASK4CT-W</t>
  </si>
  <si>
    <t>MASK4C-W</t>
  </si>
  <si>
    <t>MASK6C-BL</t>
  </si>
  <si>
    <t>MASK6CT-BL</t>
  </si>
  <si>
    <t>MASK6CT-W</t>
  </si>
  <si>
    <t>MASK6C-W</t>
  </si>
  <si>
    <t>MASKCL-BL</t>
  </si>
  <si>
    <t>MASKCL-W</t>
  </si>
  <si>
    <t>MASKCV-BL</t>
  </si>
  <si>
    <t>MASKCV-W</t>
  </si>
  <si>
    <t>MASKCW-BL</t>
  </si>
  <si>
    <t>MASKCW-W</t>
  </si>
  <si>
    <t>MAX Connect</t>
  </si>
  <si>
    <t>MC-250 Black</t>
  </si>
  <si>
    <t>MC-250 White</t>
  </si>
  <si>
    <t>MC-PHK16-12PK Black</t>
  </si>
  <si>
    <t>MC-PHK16-12PK White</t>
  </si>
  <si>
    <t>MC-SK10 Black</t>
  </si>
  <si>
    <t>MC-SK10 White</t>
  </si>
  <si>
    <t>MICPAT-2</t>
  </si>
  <si>
    <t>MICPAT-D</t>
  </si>
  <si>
    <t>Modena Hub</t>
  </si>
  <si>
    <t>Modena Hub+</t>
  </si>
  <si>
    <t>Modena Server</t>
  </si>
  <si>
    <t>MPLT62-G Grey</t>
  </si>
  <si>
    <t>MX10-B</t>
  </si>
  <si>
    <t>MX8-B</t>
  </si>
  <si>
    <t>MX-Y10B</t>
  </si>
  <si>
    <t>MX-Y8B</t>
  </si>
  <si>
    <t>NPX G1040</t>
  </si>
  <si>
    <t>NPX G1100</t>
  </si>
  <si>
    <t>NPX H1040</t>
  </si>
  <si>
    <t>NPX H1100</t>
  </si>
  <si>
    <t>OVO3T-B Black</t>
  </si>
  <si>
    <t>OVO3T-W White</t>
  </si>
  <si>
    <t>OVO5T-B Black</t>
  </si>
  <si>
    <t>OVO5T-W White</t>
  </si>
  <si>
    <t>P30DT-BL</t>
  </si>
  <si>
    <t>P30DT-W</t>
  </si>
  <si>
    <t>P6 Black</t>
  </si>
  <si>
    <t>P6 White</t>
  </si>
  <si>
    <t>P60DT-BL</t>
  </si>
  <si>
    <t>P60DT-W</t>
  </si>
  <si>
    <t>P6-SM Black</t>
  </si>
  <si>
    <t>P6-SM White</t>
  </si>
  <si>
    <t>Parlé ABC 2500</t>
  </si>
  <si>
    <t>Parlé ABC 2500a</t>
  </si>
  <si>
    <t>Parlé CBC 2500 CM</t>
  </si>
  <si>
    <t>Parlé CBC 2500 PM</t>
  </si>
  <si>
    <t>Parlé N 100</t>
  </si>
  <si>
    <t>Parlé PMA 2000-PE</t>
  </si>
  <si>
    <t>Parlé PS-12-60</t>
  </si>
  <si>
    <t>Parlé SBC 2</t>
  </si>
  <si>
    <t>Parlé TCM-1 Black</t>
  </si>
  <si>
    <t>Parlé TCM-1 White</t>
  </si>
  <si>
    <t>Parlé TCM-1A Black</t>
  </si>
  <si>
    <t>Parlé TCM-1A White</t>
  </si>
  <si>
    <t>Parlé TCM-1EX Black</t>
  </si>
  <si>
    <t>Parlé TCM-1EX White</t>
  </si>
  <si>
    <t>Parlé TCM-X Black</t>
  </si>
  <si>
    <t>Parlé TCM-X White</t>
  </si>
  <si>
    <t>Parlé TCM-XA Black</t>
  </si>
  <si>
    <t>Parlé TCM-XA White</t>
  </si>
  <si>
    <t>Parlé TCM-X-DK Black</t>
  </si>
  <si>
    <t>Parlé TCM-X-DK White</t>
  </si>
  <si>
    <t>Parlé TCM-XEX Black</t>
  </si>
  <si>
    <t>Parlé TCM-XEX White</t>
  </si>
  <si>
    <t>Parlé TCM-X-FM Black</t>
  </si>
  <si>
    <t>Parlé TCM-X-FM White</t>
  </si>
  <si>
    <t>Parlé TCM-X-PM</t>
  </si>
  <si>
    <t>Parlé TTM-X Black</t>
  </si>
  <si>
    <t>Parlé TTM-X White</t>
  </si>
  <si>
    <t>Parlé TTM-XEX Black</t>
  </si>
  <si>
    <t>Parlé TTM-XEX White</t>
  </si>
  <si>
    <t>Parlé VBC 2500a</t>
  </si>
  <si>
    <t>PHK-30</t>
  </si>
  <si>
    <t>PI-AE</t>
  </si>
  <si>
    <t>PM4100</t>
  </si>
  <si>
    <t>PM-B</t>
  </si>
  <si>
    <t>PMB-1RR</t>
  </si>
  <si>
    <t>PMB-2RR</t>
  </si>
  <si>
    <t>PMB-BAND</t>
  </si>
  <si>
    <t>PM-W</t>
  </si>
  <si>
    <t>PREZONE1</t>
  </si>
  <si>
    <t>PREZONE2</t>
  </si>
  <si>
    <t>PS-3</t>
  </si>
  <si>
    <t>PS-4</t>
  </si>
  <si>
    <t>PS-AE-3</t>
  </si>
  <si>
    <t>PSC</t>
  </si>
  <si>
    <t>PST-14</t>
  </si>
  <si>
    <t>PY1-EN750-1550</t>
  </si>
  <si>
    <t>PY1-EN750-1550W</t>
  </si>
  <si>
    <t>Qt 100</t>
  </si>
  <si>
    <t>Qt X 300</t>
  </si>
  <si>
    <t>Qt X 300D</t>
  </si>
  <si>
    <t>Qt X 600</t>
  </si>
  <si>
    <t>Qt X 600D</t>
  </si>
  <si>
    <t>Qt X 800</t>
  </si>
  <si>
    <t>Qt X 800D</t>
  </si>
  <si>
    <t>Qt X 805</t>
  </si>
  <si>
    <t>Qt X 805D</t>
  </si>
  <si>
    <t>Qt X PLMT-KT</t>
  </si>
  <si>
    <t>Qt X RMT-KT</t>
  </si>
  <si>
    <t>Qt X WMT-KT</t>
  </si>
  <si>
    <t>Qt-CC</t>
  </si>
  <si>
    <t>QT-CRE</t>
  </si>
  <si>
    <t>QT-HCE</t>
  </si>
  <si>
    <t>QT-RC2</t>
  </si>
  <si>
    <t>QT-RC3</t>
  </si>
  <si>
    <t>R.15-3696</t>
  </si>
  <si>
    <t>R.15COAX</t>
  </si>
  <si>
    <t>R.15COAXB</t>
  </si>
  <si>
    <t>R.25-94TZ</t>
  </si>
  <si>
    <t>R.25-94Z</t>
  </si>
  <si>
    <t>R.35-3896</t>
  </si>
  <si>
    <t>R.35-3896B</t>
  </si>
  <si>
    <t>R.35COAX</t>
  </si>
  <si>
    <t>R.35COAXB</t>
  </si>
  <si>
    <t>R.5-66MAX</t>
  </si>
  <si>
    <t>R.5-66MAXB</t>
  </si>
  <si>
    <t>R.5-66TZ</t>
  </si>
  <si>
    <t>R.5-66Z</t>
  </si>
  <si>
    <t>R.5-94TZ</t>
  </si>
  <si>
    <t>R.5-94Z</t>
  </si>
  <si>
    <t>R.5-96MAX</t>
  </si>
  <si>
    <t>R.5-96MAXB</t>
  </si>
  <si>
    <t>R.5-99TZ</t>
  </si>
  <si>
    <t>R.5-99Z</t>
  </si>
  <si>
    <t>R.5COAX66</t>
  </si>
  <si>
    <t>R.5COAX66B</t>
  </si>
  <si>
    <t>R.5COAX66BT</t>
  </si>
  <si>
    <t>R.5COAX66T</t>
  </si>
  <si>
    <t>R.5COAX99</t>
  </si>
  <si>
    <t>R.5COAX99B</t>
  </si>
  <si>
    <t>R.5COAX99BT</t>
  </si>
  <si>
    <t>R.5COAX99T</t>
  </si>
  <si>
    <t>R.5HP</t>
  </si>
  <si>
    <t>R.5HPT</t>
  </si>
  <si>
    <t>R.5HPT-R</t>
  </si>
  <si>
    <t>R.5-V2200</t>
  </si>
  <si>
    <t>R1-64Z</t>
  </si>
  <si>
    <t>R1-66Z</t>
  </si>
  <si>
    <t>R1-94Z</t>
  </si>
  <si>
    <t>R1-xx-CTO</t>
  </si>
  <si>
    <t>R2-474Z</t>
  </si>
  <si>
    <t>R2-52MAX</t>
  </si>
  <si>
    <t>R2-52Z</t>
  </si>
  <si>
    <t>R2-64MAX</t>
  </si>
  <si>
    <t>R2-66MAX</t>
  </si>
  <si>
    <t>R2-694Z</t>
  </si>
  <si>
    <t>R2-77Z</t>
  </si>
  <si>
    <t>R2-94MAX</t>
  </si>
  <si>
    <t>R2-94Z</t>
  </si>
  <si>
    <t>R2-MAX-CTO</t>
  </si>
  <si>
    <t>R2-xx-CTO</t>
  </si>
  <si>
    <t>REVAMP1120T</t>
  </si>
  <si>
    <t>REVAMP2060T</t>
  </si>
  <si>
    <t>REVAMP2120T</t>
  </si>
  <si>
    <t>REVAMP2150</t>
  </si>
  <si>
    <t>REVAMP4100</t>
  </si>
  <si>
    <t>REVAMP4120T</t>
  </si>
  <si>
    <t>REVAMP4240T</t>
  </si>
  <si>
    <t>REVAMP8250</t>
  </si>
  <si>
    <t>R-FRY35</t>
  </si>
  <si>
    <t>R-FRY35B</t>
  </si>
  <si>
    <t>RMG-200A</t>
  </si>
  <si>
    <t>RMG-200AT</t>
  </si>
  <si>
    <t>RMG-GRL</t>
  </si>
  <si>
    <t>RSH-462</t>
  </si>
  <si>
    <t>RSH-GRL</t>
  </si>
  <si>
    <t>R-VTY15</t>
  </si>
  <si>
    <t>R-VTY15B</t>
  </si>
  <si>
    <t>R-VTY35</t>
  </si>
  <si>
    <t>R-VTY35B</t>
  </si>
  <si>
    <t>SBR54B</t>
  </si>
  <si>
    <t>SBR54W</t>
  </si>
  <si>
    <t>Seismic cable adapter</t>
  </si>
  <si>
    <t>SP-1-2</t>
  </si>
  <si>
    <t>SP-1-4</t>
  </si>
  <si>
    <t>SPA-GHH100​</t>
  </si>
  <si>
    <t>SPA-GHH200​</t>
  </si>
  <si>
    <t>SPA-GHH400</t>
  </si>
  <si>
    <t>SPA-GHH500</t>
  </si>
  <si>
    <t>SPA-GHH600</t>
  </si>
  <si>
    <t>SPA-GRB100​</t>
  </si>
  <si>
    <t>SPA-GRB200​</t>
  </si>
  <si>
    <t>SPA-GRB400</t>
  </si>
  <si>
    <t>SPA-GRB500</t>
  </si>
  <si>
    <t>SPA-GRB600</t>
  </si>
  <si>
    <t xml:space="preserve">SPA-GSQ100 </t>
  </si>
  <si>
    <t>SPA-HBC100 10 Pack</t>
  </si>
  <si>
    <t>SPA-HCA100 10 Pack</t>
  </si>
  <si>
    <t>SPA-HMB100 10 Pack</t>
  </si>
  <si>
    <t>SPA-NC100​</t>
  </si>
  <si>
    <t>SPA-NC200​</t>
  </si>
  <si>
    <t>SPA-NC300</t>
  </si>
  <si>
    <t>SPA-NC500</t>
  </si>
  <si>
    <t>SPA-NC600</t>
  </si>
  <si>
    <t>SPA-RAIL48​</t>
  </si>
  <si>
    <t>SPA-SCC100 10 Pack</t>
  </si>
  <si>
    <t>SPA-TR100​</t>
  </si>
  <si>
    <t>SPA-TR200​</t>
  </si>
  <si>
    <t>SPA-TR300</t>
  </si>
  <si>
    <t>SPA-UBDX100-B</t>
  </si>
  <si>
    <t>SPA-UBDX100-W</t>
  </si>
  <si>
    <t>SPA-UBDX200-B</t>
  </si>
  <si>
    <t>SPA-UBDX200-W</t>
  </si>
  <si>
    <t>SQT-1</t>
  </si>
  <si>
    <t>SUBLIME-BL</t>
  </si>
  <si>
    <t>SUBLIME-W</t>
  </si>
  <si>
    <t>Tango</t>
  </si>
  <si>
    <t>Tesira AMP-450BP</t>
  </si>
  <si>
    <t>Tesira AMP-450P</t>
  </si>
  <si>
    <t>Tesira AVB-1</t>
  </si>
  <si>
    <t>Tesira AVB-1 CK</t>
  </si>
  <si>
    <t>Tesira DAN-1 CK</t>
  </si>
  <si>
    <t>Tesira DSP-2</t>
  </si>
  <si>
    <t>Tesira DSP-2 CK</t>
  </si>
  <si>
    <t>Tesira EEC-4</t>
  </si>
  <si>
    <t>Tesira EEC-4 CK</t>
  </si>
  <si>
    <t>Tesira EIC-4</t>
  </si>
  <si>
    <t>Tesira EIC-4 CK</t>
  </si>
  <si>
    <t>Tesira EIOC-4</t>
  </si>
  <si>
    <t>Tesira EIOC-4 CK</t>
  </si>
  <si>
    <t>Tesira EOC-4</t>
  </si>
  <si>
    <t>Tesira EOC-4 CK</t>
  </si>
  <si>
    <t>Tesira EX-MOD</t>
  </si>
  <si>
    <t>Tesira EX-USB</t>
  </si>
  <si>
    <t>Tesira HD-1</t>
  </si>
  <si>
    <t>Tesira SAC-4</t>
  </si>
  <si>
    <t>Tesira SAC-4 CK</t>
  </si>
  <si>
    <t>Tesira SCM-1</t>
  </si>
  <si>
    <t>Tesira SCM-1 CK</t>
  </si>
  <si>
    <t>Tesira SEC-4</t>
  </si>
  <si>
    <t>Tesira SEC-4 CK</t>
  </si>
  <si>
    <t>Tesira SERVER</t>
  </si>
  <si>
    <t>Tesira SERVER-IO AVB</t>
  </si>
  <si>
    <t>Tesira SIC-4 CK</t>
  </si>
  <si>
    <t>Tesira SOC-4 CK</t>
  </si>
  <si>
    <t>Tesira STC-2</t>
  </si>
  <si>
    <t>Tesira STC-2 CK</t>
  </si>
  <si>
    <t>Tesira SVC-2</t>
  </si>
  <si>
    <t>Tesira SVC-2 CK</t>
  </si>
  <si>
    <t xml:space="preserve">Tesira TEC-1i </t>
  </si>
  <si>
    <t xml:space="preserve">Tesira TEC-1s </t>
  </si>
  <si>
    <t>TesiraCONNECT Bracket</t>
  </si>
  <si>
    <t>TesiraCONNECT PEX</t>
  </si>
  <si>
    <t>TesiraFORTÉ AI</t>
  </si>
  <si>
    <t>TesiraFORTÉ AVB AI</t>
  </si>
  <si>
    <t>TesiraFORTÉ AVB VT4</t>
  </si>
  <si>
    <t>TesiraFORTÉ CI</t>
  </si>
  <si>
    <t>TesiraFORTÉ DAN AI</t>
  </si>
  <si>
    <t>TesiraFORTÉ DAN VT4</t>
  </si>
  <si>
    <t>TesiraFORTÉ VT</t>
  </si>
  <si>
    <t>TesiraFORTÉ X 1600​</t>
  </si>
  <si>
    <t>TesiraFORTÉ X 400​</t>
  </si>
  <si>
    <t>TesiraFORTÉ X 800​</t>
  </si>
  <si>
    <t>TesiraXEL 1200.1</t>
  </si>
  <si>
    <t>TesiraXEL 1200.2</t>
  </si>
  <si>
    <t>Touch 8 MAX</t>
  </si>
  <si>
    <t>TRC400</t>
  </si>
  <si>
    <t>TRC400-8</t>
  </si>
  <si>
    <t>UCC-Lenovo TSC - MTR</t>
  </si>
  <si>
    <t>UCC-Lenovo TSC - Zoom</t>
  </si>
  <si>
    <t>UCC-Lenovo TSC2-IP-MTR</t>
  </si>
  <si>
    <t>UCC-Lenovo TSC2-IP-ZOOM</t>
  </si>
  <si>
    <t>UCC-Lenovo TSC-IP-MTR</t>
  </si>
  <si>
    <t>UCC-Lenovo TSC-IP-ZOOM</t>
  </si>
  <si>
    <t>Uniform 8U</t>
  </si>
  <si>
    <t>V2-1296B</t>
  </si>
  <si>
    <t>V2-1296W</t>
  </si>
  <si>
    <t>V2-1596B</t>
  </si>
  <si>
    <t>V2-1596W</t>
  </si>
  <si>
    <t>V2-212SB</t>
  </si>
  <si>
    <t>V2-215SB</t>
  </si>
  <si>
    <t>V2-26B</t>
  </si>
  <si>
    <t>V2-26W</t>
  </si>
  <si>
    <t>V2-28B</t>
  </si>
  <si>
    <t>V2-28BT</t>
  </si>
  <si>
    <t>V2-28W</t>
  </si>
  <si>
    <t>V2-28WT</t>
  </si>
  <si>
    <t>V2-3294B</t>
  </si>
  <si>
    <t>V2-3294W</t>
  </si>
  <si>
    <t>V2-3594B</t>
  </si>
  <si>
    <t>V2-3594W</t>
  </si>
  <si>
    <t>V2-6B</t>
  </si>
  <si>
    <t>V2-6W</t>
  </si>
  <si>
    <t>V2-8B</t>
  </si>
  <si>
    <t>V2-8BT</t>
  </si>
  <si>
    <t>V2-8W</t>
  </si>
  <si>
    <t>V2-8WT</t>
  </si>
  <si>
    <t>VAB-BFR38B</t>
  </si>
  <si>
    <t>VAB-BFR38W</t>
  </si>
  <si>
    <t>VB-TILT</t>
  </si>
  <si>
    <t>VB-TILTW</t>
  </si>
  <si>
    <t>VB-VST</t>
  </si>
  <si>
    <t>VB-VSTW</t>
  </si>
  <si>
    <t>VB-VY12</t>
  </si>
  <si>
    <t>VB-VY12W</t>
  </si>
  <si>
    <t>VB-VY15</t>
  </si>
  <si>
    <t>VB-VY15W</t>
  </si>
  <si>
    <t>VB-VY26</t>
  </si>
  <si>
    <t>VB-VY26W</t>
  </si>
  <si>
    <t>VB-VY28</t>
  </si>
  <si>
    <t>VB-VY28W</t>
  </si>
  <si>
    <t>VB-VY32</t>
  </si>
  <si>
    <t>VB-VY32W</t>
  </si>
  <si>
    <t>VB-VY35</t>
  </si>
  <si>
    <t>VB-VY35W</t>
  </si>
  <si>
    <t>VB-VY6</t>
  </si>
  <si>
    <t>VB-VY6W</t>
  </si>
  <si>
    <t>VB-VY8</t>
  </si>
  <si>
    <t>VB-VY8W</t>
  </si>
  <si>
    <t>VB-Y12</t>
  </si>
  <si>
    <t>VB-Y12W</t>
  </si>
  <si>
    <t>VB-Y15</t>
  </si>
  <si>
    <t>VB-Y15W</t>
  </si>
  <si>
    <t>VB-Y32</t>
  </si>
  <si>
    <t>VB-Y32W</t>
  </si>
  <si>
    <t>VB-Y35</t>
  </si>
  <si>
    <t>VB-Y35W</t>
  </si>
  <si>
    <t>VFKIT</t>
  </si>
  <si>
    <t>VFKITW</t>
  </si>
  <si>
    <t>Vidi 100</t>
  </si>
  <si>
    <t>Vidi 150</t>
  </si>
  <si>
    <t>Vidi 250</t>
  </si>
  <si>
    <t>Vidi 280</t>
  </si>
  <si>
    <t>VLF208B</t>
  </si>
  <si>
    <t>VLF208LV-BI</t>
  </si>
  <si>
    <t>VLF208LV-WI</t>
  </si>
  <si>
    <t>VLF208W</t>
  </si>
  <si>
    <t>VLF-Y208</t>
  </si>
  <si>
    <t>VLF-Y208W</t>
  </si>
  <si>
    <t>VMA 200-DM</t>
  </si>
  <si>
    <t>VMA 200-WM</t>
  </si>
  <si>
    <t>Vocia AM-600</t>
  </si>
  <si>
    <t>Vocia AM-600 CK</t>
  </si>
  <si>
    <t>Vocia AM-600c</t>
  </si>
  <si>
    <t>Vocia AM-600c CK</t>
  </si>
  <si>
    <t>Vocia ANC-1</t>
  </si>
  <si>
    <t>Vocia CI-1</t>
  </si>
  <si>
    <t>Vocia DS-10</t>
  </si>
  <si>
    <t>Vocia DS-4</t>
  </si>
  <si>
    <t>Vocia ELD-1</t>
  </si>
  <si>
    <t>Vocia EWS-10</t>
  </si>
  <si>
    <t>Vocia EWS-4</t>
  </si>
  <si>
    <t>Vocia GPIO-1</t>
  </si>
  <si>
    <t>Vocia IM-16 CK</t>
  </si>
  <si>
    <t>Vocia LSI-16</t>
  </si>
  <si>
    <t>Vocia LSI-16e</t>
  </si>
  <si>
    <t>Vocia MS-1e</t>
  </si>
  <si>
    <t>Vocia PARM-1</t>
  </si>
  <si>
    <t>Vocia PARM-1 CK</t>
  </si>
  <si>
    <t>Vocia PLD-1</t>
  </si>
  <si>
    <t>Vocia PLD-2</t>
  </si>
  <si>
    <t>Vocia POTS-1-2</t>
  </si>
  <si>
    <t>Vocia POTS-1-4</t>
  </si>
  <si>
    <t>Vocia PSKIT-1</t>
  </si>
  <si>
    <t>Vocia TTS-1e</t>
  </si>
  <si>
    <t>Vocia TTS-1nce</t>
  </si>
  <si>
    <t>Vocia TTS-2</t>
  </si>
  <si>
    <t>Vocia VA-4300CV</t>
  </si>
  <si>
    <t>Vocia VA-8150CV</t>
  </si>
  <si>
    <t>Vocia VA-8600</t>
  </si>
  <si>
    <t>Vocia VA-8600c</t>
  </si>
  <si>
    <t>Vocia VAM-1</t>
  </si>
  <si>
    <t>Vocia VFOM-1 CK</t>
  </si>
  <si>
    <t>Vocia VFOM-1-3</t>
  </si>
  <si>
    <t>Vocia VFOM-1-7</t>
  </si>
  <si>
    <t>Vocia VI-6</t>
  </si>
  <si>
    <t>Vocia VI-8</t>
  </si>
  <si>
    <t>Vocia VO-4e</t>
  </si>
  <si>
    <t>Vocia VOIP-1-2</t>
  </si>
  <si>
    <t>Vocia VOIP-1-4</t>
  </si>
  <si>
    <t>Vocia VPSI-1</t>
  </si>
  <si>
    <t>Vocia WR-1</t>
  </si>
  <si>
    <t>Vocia WS-10</t>
  </si>
  <si>
    <t>Vocia WS-4</t>
  </si>
  <si>
    <t>Voltera A 300.2</t>
  </si>
  <si>
    <t>Voltera A 300.4</t>
  </si>
  <si>
    <t>Voltera A 600.2</t>
  </si>
  <si>
    <t>Voltera A 600.4</t>
  </si>
  <si>
    <t>Voltera D 1200.2M</t>
  </si>
  <si>
    <t>Voltera D 1200.4</t>
  </si>
  <si>
    <t>Voltera D 1200.4M</t>
  </si>
  <si>
    <t>Voltera D 1200.8</t>
  </si>
  <si>
    <t>Voltera D 2400.2M</t>
  </si>
  <si>
    <t>Voltera D 2400.4</t>
  </si>
  <si>
    <t>Voltera D 2400.4M</t>
  </si>
  <si>
    <t>Voltera D 2400.8</t>
  </si>
  <si>
    <t>Voltera D 4800.2M</t>
  </si>
  <si>
    <t>Voltera D 4800.4</t>
  </si>
  <si>
    <t>Voltera D 4800.4M</t>
  </si>
  <si>
    <t>Voltera D 600.4M</t>
  </si>
  <si>
    <t>VSB3-BFR22B</t>
  </si>
  <si>
    <t>VSB3-BFR22W</t>
  </si>
  <si>
    <t>VSB3-SBR54B</t>
  </si>
  <si>
    <t>VSB3-SBR54W</t>
  </si>
  <si>
    <t>VSB-BFR22B</t>
  </si>
  <si>
    <t>VSB-BFR22W</t>
  </si>
  <si>
    <t>VSB-SBR54B</t>
  </si>
  <si>
    <t>VSB-SBR54W</t>
  </si>
  <si>
    <t>W2-218</t>
  </si>
  <si>
    <t>W2-218T</t>
  </si>
  <si>
    <t>W2-218W</t>
  </si>
  <si>
    <t>W2-218WT</t>
  </si>
  <si>
    <t>W2-2W8</t>
  </si>
  <si>
    <t>W2-2W8T</t>
  </si>
  <si>
    <t>W2-2W8W</t>
  </si>
  <si>
    <t>W2-2W8WT</t>
  </si>
  <si>
    <t>Workplace Bridge</t>
  </si>
  <si>
    <t>WP-1G-US-W</t>
  </si>
  <si>
    <t>WP-2G-US-W</t>
  </si>
  <si>
    <t>WP-D2G-W</t>
  </si>
  <si>
    <t>BIAMP-</t>
  </si>
  <si>
    <t>EXTRON-</t>
  </si>
  <si>
    <t>Black grommet for 16mm (5/8") hole, 7mm ID, 10-pack</t>
  </si>
  <si>
    <t>White grommet for 16mm (5/8") hole, 7mm ID, 10-pack</t>
  </si>
  <si>
    <t>Make your location bookable through Biamp Workplace. Also includes Evoko device management &amp; monitoring – 1 year</t>
  </si>
  <si>
    <t>Enhanced booking experience with calendar integration. Also includes Evoko device management &amp; monitoring – 1 year</t>
  </si>
  <si>
    <t>Add management and monitoring location in Biamp Workplace - 1 year</t>
  </si>
  <si>
    <t>Make your location bookable through Biamp Workplace. Also includes Evoko device management &amp; monitoring – 3 years</t>
  </si>
  <si>
    <t>Enhanced booking experience with calendar integration. Also includes Evoko device management &amp; monitoring – 3 years</t>
  </si>
  <si>
    <t>Make your location bookable through Biamp Workplace. Also includes Evoko device management &amp; monitoring – 5 years</t>
  </si>
  <si>
    <t>Enhanced booking experience with calendar integration. Also includes Evoko device management &amp; monitoring – 5 years</t>
  </si>
  <si>
    <t>12V power supply</t>
  </si>
  <si>
    <t>Single IR-emitter, No blink</t>
  </si>
  <si>
    <t>Beam mounting bracket - Black - compatible with all Qt emitters</t>
  </si>
  <si>
    <t>Beam mounting bracket - White - compatible with all Qt emitters</t>
  </si>
  <si>
    <t xml:space="preserve">Universal mounting bracket – black; compatible with all Qt Emitters </t>
  </si>
  <si>
    <t>Universal mounting bracket – white; compatible with all Qt Emitters</t>
  </si>
  <si>
    <t>Autotransformer 200W</t>
  </si>
  <si>
    <t>Amplified Loudspeaker Controller - 4 Channels X 1600W + DSP Dante</t>
  </si>
  <si>
    <t>Amplified Loudspeaker Controller - 2 Channels X 3200W + DSP Dante</t>
  </si>
  <si>
    <t>Amplified Loudspeaker Controller - 4 Channels X 400W + DSP Dante</t>
  </si>
  <si>
    <t>4 channel, 60W half-rack amplifier with mounting bracket</t>
  </si>
  <si>
    <t>2 channel, 25W half-rack amplifier</t>
  </si>
  <si>
    <t>Touch-enabled control pad with knob, black</t>
  </si>
  <si>
    <t>Touch-enabled control pad with knob, white</t>
  </si>
  <si>
    <t>Touch-enabled control pad, black</t>
  </si>
  <si>
    <t>Touch-enabled control pad, white</t>
  </si>
  <si>
    <t>TEC-X Table Mount, Black</t>
  </si>
  <si>
    <t>TEC-X Table Mount, White</t>
  </si>
  <si>
    <t>10" touch panel, black</t>
  </si>
  <si>
    <t>4" touch panel, black</t>
  </si>
  <si>
    <t>7" touch panel, black</t>
  </si>
  <si>
    <t>7" touch panel, white</t>
  </si>
  <si>
    <t>8" control panel, black</t>
  </si>
  <si>
    <t>Angled wall mount for Apprimo Touch 8i or Touch 8 MAX</t>
  </si>
  <si>
    <t>Concrete wall mount for Apprimo Touch 8i or Touch 8 MAX</t>
  </si>
  <si>
    <t>Flat wall mount for Apprimo Touch 8i or Touch 8 MAX</t>
  </si>
  <si>
    <t>Low profile wall mount for Apprimo Touch 8i or Touch 8 MAX</t>
  </si>
  <si>
    <t>Table stand for touch panels</t>
  </si>
  <si>
    <t>Pole Mount Bracket Banding, 100 Feet (30.5 M)</t>
  </si>
  <si>
    <t>22" BalancePoint Horizontal Fly Rails Black</t>
  </si>
  <si>
    <t>22" BalancePoint Horizontal Fly Rails White</t>
  </si>
  <si>
    <t>22" BalancePoint Vertical Fly Rails Black</t>
  </si>
  <si>
    <t>22" BalancePoint Vertical Fly Rails White</t>
  </si>
  <si>
    <t>Decorative cover kit for cable concealment - 4 sleeves and 4 couplers</t>
  </si>
  <si>
    <t>Certified meeting room bundle; includes 1 Devio SCX 400, 1 Parlé TCM-XA (white), 1 Parlé TCM-XEX (white), 2 pair of Desono C-IC6 loudspeakers (white), 1 BPAK, (1) 25 ft (7.5m) plenum-rated Cat5e cable, (7) 10 ft (3m) plenum-rated Cat5e cable</t>
  </si>
  <si>
    <t>Certified meeting room bundle; includes 1 Devio SCX 400, 1 Parlé TTM-X (black), 1 Parlé TTM-XEX (black), 1 AMP-450BP, 2 pair of Desono C-IC6 loudspeakers (white), (2) 25 ft (7.5m) plenum-rated Cat5e cable, (5) 10 ft (3m) plenum-rated Cat5e cable</t>
  </si>
  <si>
    <t>Certified meeting room bundle; includes 1 TesiraFORTE X 400, 1 Parlé TCM-XA (white), 1 Parlé TCM-XEX (white), 2 pair of Desono C-IC6 loudspeakers (white), 1 BPAK, (1) 25 ft (7.5m) plenum-rated Cat5e cable, (7) 10 ft (3m) plenum-rated Cat5e cable</t>
  </si>
  <si>
    <t>Certified meeting room bundle; includes TesiraFORTÉ X 400, Parlé TCM-XA White, Parlé TCM-XEX White, (4) Desono C-IC6LP-W White, BPAK, (1) Cat5e Cable Black 25' Plenum Rated, (7) Cat5e Cable Black 10' Plenum Rated</t>
  </si>
  <si>
    <t>Certified meeting room bundle; includes TesiraFORTÉ X 400, Parlé TCM-XA White, Parlé TCM-XEX White, (4) Desono C-IC6LP-TAA White, BPAK, (1) Cat5e Cable Black 25' Plenum Rated, (7) Cat5e Cable Black 10' Plenum Rated</t>
  </si>
  <si>
    <t>Certified meeting room bundle; includes TesiraFORTÉ X 400, Parlé TCM-X White, Parlé TCM-XEX White, Tesira AMP-450BP, (2) Desono DX-S5-UB-B Black, (1) Cat5e Cable Black 25' Plenum Rated, (5) Cat5e Cable Black 10' Plenum Rated, (1) Cat5e Cable Black 3', (2) Desono CCA-1</t>
  </si>
  <si>
    <t>Certified meeting room bundle; includes TesiraFORTÉ X 400, Parlé TCM-X White, Parlé TCM-XEX White, Tesira AMP-450BP, (2) Desono ENT206B Black, (1) Cat5e Cable Black 25' Plenum Rated, (5) Cat5e Cable Black 10' Plenum Rated, (1) Cat5e Cable Black 3', (2) Desono CCA-1</t>
  </si>
  <si>
    <t>Certified meeting room bundle; includes TesiraFORTÉ X 400, Parlé TCM-X White, Parlé TCM-XEX White, Tesira AMP-450BP, (2) Desono EX-S8-UB-B Black, (1) Cat5e Cable Black 25' Plenum Rated, (5) Cat5e Cable Black 10' Plenum Rated, (1) Cat5e Cable Black 3', (2) Desono CCA-1</t>
  </si>
  <si>
    <t>Certified meeting room bundle; includes TesiraFORTÉ X 400, Parlé TCM-X White, Parlé TCM-XEX White, Tesira AMP-450BP, (2) Desono MASK6C-BL Black, (1) Cat5e Cable Black 25' Plenum Rated, (5) Cat5e Cable Black 10' Plenum Rated, (1) Cat5e Cable Black 3', (2) Desono CCA-1</t>
  </si>
  <si>
    <t>Certified meeting room bundle; includes TesiraFORTÉ X 400, Parlé TCM-XA Black, Parlé TCM-XEX Black, (4) Desono P6-SM Black, (1) Cat5e Cable Black 25' Plenum Rated, (7) Cat5e Cable Black 10' Plenum Rated, (6) Desono CCA-1</t>
  </si>
  <si>
    <t>Certified meeting room bundle, includes:
• UCC-Lenovo-TSC-IP-MTR
• TesiraFORTE X 400
• Parlé TCM-XA White
• Parlé TCM-XEX White
• (4) Desono C-IC6 White
• BPAK
• 25' (7.5 M) Plenum Cat 5e Cable
• (7) 10' (3 M) Plenum Cat 5e Cable</t>
  </si>
  <si>
    <t>Certified meeting room bundle, includes:
• UCC-Lenovo-TSC-IP-Zoom
• TesiraFORTE X 400
• Parlé TCM-XA White
• Parlé TCM-XEX White
• (4) Desono C-IC6 White
• BPAK
• 25' (7.5 M) Plenum Cat 5e Cable
• (7) 10' (3 M) Plenum Cat 5e Cable</t>
  </si>
  <si>
    <t>Certified meeting room bundle; includes 1 TesiraFORTE X 400, 1 Parlé TTM-X (black), 1 Parlé TTM-XEX (black), 1 AMP-450BP, 2 pair of Desono C-IC6 loudspeakers (white), (2) 25 ft (7.5m) plenum-rated Cat5e cable, (5) 10 ft (3m) plenum-rated Cat5e cable</t>
  </si>
  <si>
    <t>Certified meeting room bundle; includes TesiraFORTÉ X 400, Parlé TTM-X Black, Parlé TTM-XEX Black, Tesira AMP-450BP (includes BPAK clips), (4) Desono C-IC6LP-W White, (2) Cat5e Cable Black 25' Plenum Rated, (5) Cat5e Cable Black 10' Plenum Rated</t>
  </si>
  <si>
    <t>Certified meeting room bundle; includes TesiraFORTÉ X 400, Parlé TTM-X Black, Parlé TTM-XEX Black, Tesira AMP-450BP, (4) Desono C-IC6LP-TAA White, (2) Cat5e Cable Black 25' Plenum Rated, (5) Cat5e Cable Black 10' Plenum Rated</t>
  </si>
  <si>
    <t>Certified meeting room bundle; includes TesiraFORTÉ X 400, Parlé TTM-X Black, Parlé TTM-XEX Black, Tesira AMP-450BP, (2) Desono DX-S5-UB-B Black, (1) Cat5e Cable Black 25' Plenum Rated, (3) Cat5e Cable Black 10' Plenum Rated, (1) Cat5e Cable Black 3', (2) Desono CCA-1</t>
  </si>
  <si>
    <t>Certified meeting room bundle; includes TesiraFORTÉ X 400, Parlé TTM-X Black, Parlé TTM-XEX Black, Tesira AMP-450BP, (2) Desono ENT206B Black, (1) Cat5e Cable Black 25' Plenum Rated, (3) Cat5e Cable Black 10' Plenum Rated, (1) Cat5e Cable Black 3', (2) Desono CCA-1</t>
  </si>
  <si>
    <t>Certified meeting room bundle; includes TesiraFORTÉ X 400, Parlé TTM-X Black, Parlé TTM-XEX Black, Tesira AMP-450BP, (2) Desono EX-S8-UB-B Black, (1) Cat5e Cable Black 25' Plenum Rated, (3) Cat5e Cable Black 10' Plenum Rated, (1) Cat5e Cable Black 3', (2) Desono CCA-1</t>
  </si>
  <si>
    <t>Certified meeting room bundle; includes TesiraFORTÉ X 400, Parlé TTM-X Black, Parlé TTM-XEX Black, Tesira AMP-450BP, (2) Desono MASK6C-BL Black, (1) Cat5e Cable Black 25' Plenum Rated, (3) Cat5e Cable Black 10' Plenum Rated, (1) Cat5e Cable Black 3', (2) Desono CCA-1</t>
  </si>
  <si>
    <t>Certified meeting room bundle; includes TesiraFORTÉ X 400, Parlé TTM-X Black, Parlé TTM-XEX Black, Tesira AMP-450BP, (4) Desono P6-SM Black, (2) Cat5e Cable Black 25' Plenum Rated, (5) Cat5e Cable Black 10' Plenum Rated, (4) Desono CCA-1</t>
  </si>
  <si>
    <t>Certified meeting room bundle; includes 1 Devio SCX 400, 1 Parlé TCM-XA (white), 1 pair of Desono C-IC6 loudspeakers (white), 1 BPAK, (1) 25 ft (7.5m) plenum-rated Cat5e cable, (4) 10 ft (3m) plenum-rated Cat5e cable</t>
  </si>
  <si>
    <t>Certified meeting room bundle; includes 1 Devio SCX 400, 1 Parlé TTM-X (black), 1 AMP-450BP, 1 pair of Desono C-IC6 loudspeakers (white), (2) 25' (7.5m) plenum-rated Cat5e cable, (3) 10' (3m) plenum-rated Cat5e cable</t>
  </si>
  <si>
    <t>Certified meeting room bundle; includes 1 TesiraFORTE X 400, 1 Parlé TCM-XA (white), 1 pair of Desono C-IC6 loudspeakers (white), 1 BPAK, (1) 25 ft (7.5m) plenum-rated Cat5e cable, (4) 10 ft (3m) plenum-rated Cat5e cable</t>
  </si>
  <si>
    <t>Certified meeting room bundle; includes TesiraFORTÉ X 400, Parlé TCM-XA White, (2) Desono C-IC6LP-W White, BPAK, (1) Cat5e Cable Black 25' Plenum Rated, (4) Cat5e Cable Black 10' Plenum Rated</t>
  </si>
  <si>
    <t>Certified meeting room bundle; includes TesiraFORTÉ X 400, Parlé TCM-XA White, (2) Desono C-IC6LP-TAA White, BPAK, (1) Cat5e Cable Black 25' Plenum Rated, (4) Cat5e Cable Black 10' Plenum Rated</t>
  </si>
  <si>
    <t>Certified meeting room bundle; includes TesiraFORTÉ X 400, Parlé TCM-X White, Tesira AMP-450BP, (2) Desono DX-S5-UB-B Black, (1) Cat5e Cable Black 25' Plenum Rated, (4) Cat5e Cable Black 10' Plenum Rated, (1) Cat5e Cable Black 3', (2) Desono CCA-1</t>
  </si>
  <si>
    <t>Certified meeting room bundle; includes TesiraFORTÉ X 400, Parlé TCM-X White, Tesira AMP-450BP, (2) Desono ENT206B Black, (1) Cat5e Cable Black 25' Plenum Rated, (4) Cat5e Cable Black 10' Plenum Rated, (1) Cat5e Cable Black 3', (2) Desono CCA-1</t>
  </si>
  <si>
    <t>Certified meeting room bundle; includes TesiraFORTÉ X 400, Parlé TCM-X White, Tesira AMP-450BP, (2) Desono EX-S8-UB-B Black, (1) Cat5e Cable Black 25' Plenum Rated, (4) Cat5e Cable Black 10' Plenum Rated, (1) Cat5e Cable Black 3', (2) Desono CCA-1</t>
  </si>
  <si>
    <t>Certified meeting room bundle; includes TesiraFORTÉ X 400, Parlé TCM-X White, Tesira AMP-450BP, (2) Desono MASK6C-BL Black, (1) Cat5e Cable Black 25' Plenum Rated, (4) Cat5e Cable Black 10' Plenum Rated, (1) Cat5e Cable Black 3', (2) Desono CCA-1</t>
  </si>
  <si>
    <t>Certified meeting room bundle; includes TesiraFORTÉ X 400, Parlé TCM-XA Black, (2) Desono P6-SM Black, (1) Cat5e Cable Black 25' Plenum Rated, (4) Cat5e Cable Black 10' Plenum Rated, (2) Desono CCA-1</t>
  </si>
  <si>
    <t>Certified meeting room bundle; includes 1 TesiraFORTE X 400, 1 Parlé TTM-X (black), 1 AMP-450BP, 1 pair of Desono C-IC6 loudspeakers (white), (2) 25 ft (7.5m) plenum-rated Cat5e cable, (3) 10 ft (3m) plenum-rated Cat5e cable</t>
  </si>
  <si>
    <t>Certified meeting room bundle; includes TesiraFORTÉ X 400, Parlé TTM-X Black, Tesira AMP-450BP (includes BPAK clips), (2) Desono C-IC6LP-W White, (2) Cat5e Cable Black 25' Plenum Rated, (3) Cat5e Cable Black 10' Plenum Rated</t>
  </si>
  <si>
    <t>Certified meeting room bundle; includes TesiraFORTÉ X 400, Parlé TTM-X Black, Tesira AMP-450BP (Includes BPAK clips), (2) Desono C-IC6LP-TAA White, (2) Cat5e Cable Black 25' Plenum Rated, (3) Cat5e Cable Black 10' Plenum Rated</t>
  </si>
  <si>
    <t>Certified meeting room bundle; includes TesiraFORTÉ X 400, Parlé TTM-X Black, Tesira AMP-450BP, (2) Desono DX-S5-UB-B Black, (1) Cat5e Cable Black 25' Plenum Rated, (3) Cat5e Cable Black 10' Plenum Rated, (1) Cat5e Cable Black 3', (2) Desono CCA-1</t>
  </si>
  <si>
    <t>Certified meeting room bundle; includes TesiraFORTÉ X 400, Parlé TTM-X Black, Tesira AMP-450BP, (2) Desono ENT206B Black, (1) Cat5e Cable Black 25' Plenum Rated, (3) Cat5e Cable Black 10' Plenum Rated, (1) Cat5e Cable Black 3', (2) Desono CCA-1</t>
  </si>
  <si>
    <t>Certified meeting room bundle; includes TesiraFORTÉ X 400, Parlé TTM-X Black, Tesira AMP-450BP, (2) Desono EX-S8-UB-B Black, (1) Cat5e Cable Black 25' Plenum Rated, (3) Cat5e Cable Black 10' Plenum Rated, (1) Cat5e Cable Black 3', (2) Desono CCA-1</t>
  </si>
  <si>
    <t>Certified meeting room bundle; includes TesiraFORTÉ X 400, Parlé TTM-X Black, Tesira AMP-450BP, (2) Desono MASK6C-BL Black, (1) Cat5e Cable Black 25' Plenum Rated, (3) Cat5e Cable Black 10' Plenum Rated, (1) Cat5e Cable Black  3', (2) Desono CCA-1</t>
  </si>
  <si>
    <t>Certified meeting room bundle; includes TesiraFORTÉ X 400, Parlé TTM-X Black, Tesira AMP-450BP, (2) Desono P6-SM Black, (2) Cat5e Cable Black 25' Plenum Rated, (3) Cat5e Cable Black 10' Plenum Rated, (2) Desono CCA-1</t>
  </si>
  <si>
    <t>Meeting room bundle; includes 1 Devio SCR-10, 1 Vidi 250 camera</t>
  </si>
  <si>
    <t>Meeting room bundle; includes 1 Devio SCR-20, 1 white DCM-1 pendant microphone, 1 Vidi 250 camera</t>
  </si>
  <si>
    <t>Meeting room bundle; includes 1 Devio SCR-20, 1 white TCM-XEX ceiling microphone, 1 Vidi 250 camera</t>
  </si>
  <si>
    <t>Meeting room bundle; includes 1 Devio SCR-20, 1 black TTM-XEX table microphone, 1 Vidi 250 camera</t>
  </si>
  <si>
    <t>Meeting room bundle; includes 1 Devio SCR-25, 1 white DCM-1 pendant microphone, 1 Vidi 250 camera</t>
  </si>
  <si>
    <t>Meeting room bundle; includes 1 Devio SCR-25, 1 white TCM-XEX ceiling microphone, 1 Vidi 250 camera</t>
  </si>
  <si>
    <t>Meeting room bundle; includes 1 Devio SCR-25, 1 black TTM-XEX table microphone, 1 Vidi 250 camera</t>
  </si>
  <si>
    <t>Certified meeting room bundle, includes:
• UCC-Lenovo-TSC-IP-MTR
• Parlé VBC 2500a</t>
  </si>
  <si>
    <t>Certified meeting room bundle, includes:
• UCC-Lenovo-TSC-IP-Zoom
• Parlé VBC 2500a</t>
  </si>
  <si>
    <t>Certified meeting room bundle, includes:
• UCC-Lenovo-TSC-IP-MTR
• Parlé VBC 2800</t>
  </si>
  <si>
    <t>Certified meeting room bundle, includes:
• UCC-Lenovo-TSC-IP-Zoom
• Parlé VBC 2800</t>
  </si>
  <si>
    <t>AVB-enabled Netgear 10-port 1G switch, 8-ports w/ PoE+, 240W</t>
  </si>
  <si>
    <t>AVB-enabled Netgear 26-port 1G switch, 24-ports w/ PoE+, 480W</t>
  </si>
  <si>
    <t>Metal adapter for 2 pieces BUZZSTOP-MKIII in 19" rack</t>
  </si>
  <si>
    <t>Universal stereo input adaptor, converts any output to line level. Also converts 100V to low impedance and provides isolation which avoids ground loops</t>
  </si>
  <si>
    <t>100' Plenum Rated Cables - Black</t>
  </si>
  <si>
    <t>100' Plenum Rated Cables - White</t>
  </si>
  <si>
    <t>10' Plenum Rated Cables - Black</t>
  </si>
  <si>
    <t>10' Plenum Rated Cables - White</t>
  </si>
  <si>
    <t>16FT Plenum Rated Cables – White</t>
  </si>
  <si>
    <t>25' Plenum Rated Cables - Black</t>
  </si>
  <si>
    <t>25' Plenum Rated Cables - White</t>
  </si>
  <si>
    <t>30' Plenum Rated Cables - Black</t>
  </si>
  <si>
    <t>30' Plenum Rated Cables - White</t>
  </si>
  <si>
    <t>50' Plenum Rated Cables - Black</t>
  </si>
  <si>
    <t>50' Plenum Rated Cables - White</t>
  </si>
  <si>
    <t>75' Plenum Rated Cables - Black</t>
  </si>
  <si>
    <t>75' Plenum Rated Cables - White</t>
  </si>
  <si>
    <t>Category cable adapter 10-pack</t>
  </si>
  <si>
    <t>Constant Coverage Aisle Loudspeaker, 3-way, 8-inch, triaxial, asymmetric horn loaded</t>
  </si>
  <si>
    <t>Bundle of dual CCA-80 loudspeakers with included back-to-back mounting bracket</t>
  </si>
  <si>
    <t>14 AWG cable, 2 Conductor, plenum rated. 400 foot spool.</t>
  </si>
  <si>
    <t xml:space="preserve">Bridge Mode Cable for Standard Emitters [for Qt 300/600] </t>
  </si>
  <si>
    <t>Chicago compliance kit compatible with DS1338 &amp; DS1356</t>
  </si>
  <si>
    <t>Chicago compliance kit compatible with DS1398 &amp; DS1390</t>
  </si>
  <si>
    <t>4-pack of ceiling conduit mounts for Qt emitters</t>
  </si>
  <si>
    <t>Commercial Back Can Ceiling Speaker, 10W, 8 ohms, 70V/100V transformer, White (priced individually, but sold in pairs)</t>
  </si>
  <si>
    <t>4.25” two-way thin edge design ceiling loudspeaker 100-70 volt / 20 watts, 16 ohms / 60 watts, white, front frame integrated neodymium magnets and shallow back can (priced individually, but sold in pairs)</t>
  </si>
  <si>
    <t>4.25” two-way thin edge design ceiling loudspeaker 100-70 volt / 30 watts, 16 ohms / 60 watts, white, front frame integrated neodymium magnets and back can (priced individually, but sold in pairs)</t>
  </si>
  <si>
    <t>6.5” two-way thin edge design ceiling loudspeaker 100-70 volt / 60 watts, 16 ohms / 120 watts, white, front frame integrated neodymium magnets and back can (priced individually, but sold in pairs)</t>
  </si>
  <si>
    <t>Ceiling Mount Kit Black</t>
  </si>
  <si>
    <t>Ceiling Mount Kit White</t>
  </si>
  <si>
    <t xml:space="preserve">ClickMount Pan-Tilt Bracket, Large, Fits EX-S8, EX-S10 and EX-S10SUB Loudspeakers, black </t>
  </si>
  <si>
    <t>ClickMount Pan-Tilt Bracket, Large, Fits EX-S8, EX-S10 and EX-S10SUB Loudspeakers, white</t>
  </si>
  <si>
    <t>ClickMount Pan-Tilt Bracket, Small, Fits EX-S6 Loudspeaker, black</t>
  </si>
  <si>
    <t>ClickMount Pan-Tilt Bracket, Small, Fits EX-S6 Loudspeaker, white</t>
  </si>
  <si>
    <t>AV interface and host device for Crowd Mics</t>
  </si>
  <si>
    <t>License for online Crowd Mics events</t>
  </si>
  <si>
    <t>Active Local Input Panel decora style with MIC and Line input with individual volume control. For use with any device with Line or MIC/LINE input with 24V phantom power.</t>
  </si>
  <si>
    <t>Commercial 2' x 2' Drop Ceiling Speaker, 10W, 8 ohms, 70V/100V transformer, White (priced individually, but sold in pairs)</t>
  </si>
  <si>
    <t>Commercial 600mm x 600mm Drop Ceiling Speaker, 10W, 8 ohms, 70V/100V transformer, White (priced individually, but sold in pairs)</t>
  </si>
  <si>
    <t>Digital  decora style wall control with 2 line LCD display. Buttons for source selection and volume control. Standard 2 wire connection.</t>
  </si>
  <si>
    <t>In-Ceiling, Indoor 6.5" Coaxial Loudspeaker, Black (priced individually, but sold in pairs)</t>
  </si>
  <si>
    <t>In-Ceiling, Indoor 6.5" Coaxial Loudspeaker, Red (priced individually, but sold in pairs)</t>
  </si>
  <si>
    <t>In-Ceiling, Indoor 6.5" Coaxial Loudspeaker, White (priced individually, but sold in pairs)</t>
  </si>
  <si>
    <t>6.5" In-Ceiling, Low Profile coaxial loudspeaker, 60W, 8 ohms, RJ45 inputs, Black (priced individually, but sold in pairs)</t>
  </si>
  <si>
    <t>6.5" In-Ceiling, Low Profile coaxial loudspeaker, TAA-compliant, 60W, 8 ohms, RJ45 inputs, White (priced individually, but sold in pairs)</t>
  </si>
  <si>
    <t>6.5" In-Ceiling, Low Profile coaxial loudspeaker, 60W, 8 ohms, RJ45 inputs, White (priced individually, but sold in pairs)</t>
  </si>
  <si>
    <t>6.5" In-Ceiling, Low Profile coaxial loudspeaker, TAA-compliant, 60W, 8 ohms, 70V/100V transformer, White (priced individually, but sold in pairs)</t>
  </si>
  <si>
    <t>5” high output coaxial surface mount indoor/outdoor loudspeaker w/ HF compression driver. 8 ohm or 70V/100V operation, included aluminum U-bracket &amp; water-tight ClickPlug, black (priced individually, but sold in pairs)</t>
  </si>
  <si>
    <t>5” high output coaxial surface mount indoor/outdoor loudspeaker w/ HF compression driver. 8 ohm or 70V/100V operation, included aluminum U-bracket &amp; water-tight ClickPlug, white (priced individually, but sold in pairs)</t>
  </si>
  <si>
    <t>8” high output coaxial surface mount indoor/outdoor loudspeaker w/ HF compression driver. 8 ohm or 70V/100V operation, included aluminum U-bracket &amp; water-tight ClickPlug, black (priced individually, but sold in pairs)</t>
  </si>
  <si>
    <t>8” high output coaxial surface mount indoor/outdoor loudspeaker w/ HF compression driver. 8 ohm or 70V/100V operation, included aluminum U-bracket &amp; water-tight ClickPlug, white (priced individually, but sold in pairs)</t>
  </si>
  <si>
    <t>Black Grille, 6-pack (C-IC6LP)</t>
  </si>
  <si>
    <t>Beamtracking pendant microphone, black</t>
  </si>
  <si>
    <t>Beamtracking pendant microphone, white</t>
  </si>
  <si>
    <t>Beamtracking tabletop microphone</t>
  </si>
  <si>
    <t>Conference room hub</t>
  </si>
  <si>
    <t xml:space="preserve">Conferencing hub and microphone; includes Devio SCR-20 hub and one DCM-1 pendant microphone, black (quantity 1-11) </t>
  </si>
  <si>
    <t xml:space="preserve">Conferencing hub and microphone; includes Devio SCR-20 hub and one DCM-1 pendant microphone, white (quantity 1-11) </t>
  </si>
  <si>
    <t xml:space="preserve">Conferencing hub and microphone; includes Devio SCR-20 hub and one TCM-XEX ceiling microphone, black (quantity 1-11) </t>
  </si>
  <si>
    <t xml:space="preserve">Conferencing hub and microphone; includes Devio SCR-20 hub and one TCM-XEX ceiling microphone, white (quantity 1-11) </t>
  </si>
  <si>
    <t>Conferencing hub and microphone; includes Devio SCR-20 hub and one DTM-1 tabletop microphone (quantity 1-11)</t>
  </si>
  <si>
    <t xml:space="preserve">Conferencing hub and microphone; includes Devio SCR-20 hub and one TTM-XEX tabletop microphone, black (quantity 1-11) </t>
  </si>
  <si>
    <t xml:space="preserve">Conferencing hub and microphone; includes Devio SCR-20 hub and one TTM-XEX tabletop microphone, white (quantity 1-11) </t>
  </si>
  <si>
    <t xml:space="preserve">Conferencing hub and microphone; includes Devio SCR-25 hub and one DCM-1 pendant microphone, black (quantity 1-11) </t>
  </si>
  <si>
    <t>Conferencing hub and microphone; includes Devio SCR-25 hub and one DCM-1 pendant microphone, white (quantity 1-11)</t>
  </si>
  <si>
    <t xml:space="preserve">Conferencing hub and microphone; includes Devio SCR-25 hub and one TCM-XEX ceiling microphone, black (quantity 1-11) </t>
  </si>
  <si>
    <t xml:space="preserve">Conferencing hub and microphone; includes Devio SCR-25 hub and one TCM-XEX ceiling microphone, white (quantity 1-11) </t>
  </si>
  <si>
    <t>Conferencing hub and microphone; includes Devio SCR-25 hub and one DTM-1 tabletop microphone (quantity 1-11)</t>
  </si>
  <si>
    <t xml:space="preserve">Conferencing hub and microphone; includes Devio SCR-25 hub and one TTM-XEX tabletop microphone, black (quantity 1-11) </t>
  </si>
  <si>
    <t xml:space="preserve">Conferencing hub and microphone; includes Devio SCR-25 hub and one TTM-XEX tabletop microphone, white (quantity 1-11) </t>
  </si>
  <si>
    <t>Downfill Splay Bracket Kit Black</t>
  </si>
  <si>
    <t>Downfill Splay Bracket Kit White</t>
  </si>
  <si>
    <t>Plastic drywall mount for all Qt Emitters [does not include hole saw]</t>
  </si>
  <si>
    <t>6.5-Inch Pendant Loudspeaker, Black</t>
  </si>
  <si>
    <t>6.5-Inch Pendant Loudspeaker, White</t>
  </si>
  <si>
    <t>8-Inch Pendant Loudspeaker, Black</t>
  </si>
  <si>
    <t>8-Inch Pendant Loudspeaker, White</t>
  </si>
  <si>
    <t>Drywall rough-in bracket</t>
  </si>
  <si>
    <t xml:space="preserve">Drywall rough-in bracket with plastic drywall mount (DM) included </t>
  </si>
  <si>
    <t>Amplifier Shelf</t>
  </si>
  <si>
    <t>Active Emitter, Black - 4 Pack for use with 8 ohm Qt X output. Cables not included</t>
  </si>
  <si>
    <t>Active Emitter, White - 4 Pack for use with 8 ohm Qt X output. Cables not included</t>
  </si>
  <si>
    <t>70V plenum loudspeaker - black</t>
  </si>
  <si>
    <t>70V plenum loudspeaker - white</t>
  </si>
  <si>
    <t>8 Ohm plenum loudspeaker - black</t>
  </si>
  <si>
    <t>8 Ohm plenum loudspeaker - white</t>
  </si>
  <si>
    <t>In-ceiling downward firing loudspeaker. 70V and 8 ohm compatible</t>
  </si>
  <si>
    <t>70V low-profile loudspeaker with clip</t>
  </si>
  <si>
    <t>70V low-profile loudspeaker with tile bridge</t>
  </si>
  <si>
    <t>8 Ohm low-profile loudspeaker with clip</t>
  </si>
  <si>
    <t>8 Ohm low-profile loudspeaker with tile bridge</t>
  </si>
  <si>
    <t>Return air grill cover / attenuator</t>
  </si>
  <si>
    <t>70V duct, pipe, conduit, wall masker for SCIF / secure rooms</t>
  </si>
  <si>
    <t>8 Ohm, pipe, conduit, wall masker for SCIF / secure rooms</t>
  </si>
  <si>
    <t>70V window, door, wall masker for SCIF / secure rooms</t>
  </si>
  <si>
    <t>8 Ohm, window, door, wall masker for SCIF / secure room</t>
  </si>
  <si>
    <t>70V window, door, wall masker for SCIF/secure rooms. W/vol. control &amp; retractable cord.</t>
  </si>
  <si>
    <t>6x2x8 channel sound masking generator/mixer/controller</t>
  </si>
  <si>
    <t>Contact closure module</t>
  </si>
  <si>
    <t>Lab Gruppen 2x100 70V Amplifier</t>
  </si>
  <si>
    <t>MSK-1 Solid Drive Sound Masking Speaker for Drywall</t>
  </si>
  <si>
    <t>7-foot Category 5 patch cable</t>
  </si>
  <si>
    <t>18 AWG cable, 2 Conductor, plenum rated - Black</t>
  </si>
  <si>
    <t>18 AWG cable, 2 Conductor, plenum rated - White</t>
  </si>
  <si>
    <t>18 AWG cable, 2 Conductor, plenum rated - Yellow</t>
  </si>
  <si>
    <t>Netgear 24 Port PoE Switch</t>
  </si>
  <si>
    <t>In-Room Volume Control for 70V systems</t>
  </si>
  <si>
    <t>4 zone volume control panel for 70V systems</t>
  </si>
  <si>
    <t>8 zone volume control panel for 70V systems</t>
  </si>
  <si>
    <t>SD-1 Mounting Bracket, 12-inch on-center</t>
  </si>
  <si>
    <t>SD-1 Mounting Bracket, 16-inch on-center</t>
  </si>
  <si>
    <t>SD-1 Mounting Bracket, 24-inch on-center</t>
  </si>
  <si>
    <t>SD-1 Solid Drive speaker for drywall</t>
  </si>
  <si>
    <t>Tile Bridge for DS1390 or DS1398</t>
  </si>
  <si>
    <t>Touch Screen Panel PC PoE 10" &amp; Mount  (pass-through item-no discount)</t>
  </si>
  <si>
    <t>Attenuator for Volume Control Panel</t>
  </si>
  <si>
    <t>70 volt, 120 watts Decora style volume control, white, with 24V prioirty relais</t>
  </si>
  <si>
    <t>70 volt,60 watts Decora style volume control, white, with 24V prioirty relais</t>
  </si>
  <si>
    <t>I SERIES Dual Vertical Splay Kit for 2 Enclosures Black</t>
  </si>
  <si>
    <t>I SERIES Dual Vertical Splay Kit for 2 Enclosures White</t>
  </si>
  <si>
    <t>10” High Output In-Ceiling Subwoofer w/ Internal Crossover. 8 Ohm or 70V/100V operation, white (priced individually, but sold in pairs)</t>
  </si>
  <si>
    <t>10” High Output Coaxial In-Ceiling Loudspeaker w/ HF compression driver. 8 Ohm or 70V/100V operation, white (priced individually, but sold in pairs)</t>
  </si>
  <si>
    <t>4.5” Low-Profile, High Efficiency Coaxial In-Ceiling Loudspeaker w/ HF compression driver. 8 Ohm or 70V/100V operation, white (priced individually, but sold in pairs)</t>
  </si>
  <si>
    <t>4.5” High Efficiency Coaxial In-Ceiling Loudspeaker w/ HF compression driver. 8 Ohm or 70V/100V operation, white (priced individually, but sold in pairs)</t>
  </si>
  <si>
    <t>6.5” High Efficiency Coaxial In-Ceiling Loudspeaker w/ HF compression driver. 8 Ohm or 70V/100V operation, black (priced individually, but sold in pairs)</t>
  </si>
  <si>
    <t>6.5" In-Ceiling, Low Profile coaxial loudspeaker, 60W, 8 ohms, 70V/100V transformer, White (priced individually, but sold in pairs)</t>
  </si>
  <si>
    <t>6.5” High Efficiency Coaxial In-Ceiling Loudspeaker w/ HF compression driver. 8 Ohm or 70V/100V operation, white (priced individually, but sold in pairs)</t>
  </si>
  <si>
    <t>8” High Output Coaxial In-Ceiling Loudspeaker w/ HF compression driver. 8 Ohm or 70V/100V operation, white (priced individually, but sold in pairs)</t>
  </si>
  <si>
    <t>5” High Output Coaxial Surface Mount Indoor/Outdoor Loudspeaker w/ HF compression driver. 8 Ohm or 70V/100V operation, included ClickMount pan-tilt mounting bracket, black (priced individually, but sold in pairs)</t>
  </si>
  <si>
    <t>5” High Output Coaxial Surface Mount Indoor/Outdoor Loudspeaker w/ HF compression driver. 8 Ohm or 70V/100V operation, included ClickMount pan-tilt mounting bracket, white (priced individually, but sold in pairs)</t>
  </si>
  <si>
    <t>8” High Output Coaxial Surface Mount Indoor/Outdoor Loudspeaker w/ HF compression driver. 8 Ohm or 70V/100V operation, included ClickMount pan-tilt mounting bracket, black (priced individually, but sold in pairs)</t>
  </si>
  <si>
    <t>8” High Output Coaxial Surface Mount Indoor/Outdoor Loudspeaker w/ HF compression driver. 8 Ohm or 70V/100V operation, included ClickMount pan-tilt mounting bracket, white (priced individually, but sold in pairs)</t>
  </si>
  <si>
    <t>ENTASYS 200 Stand Adapter Kit, Black</t>
  </si>
  <si>
    <t>ENTASYS 200 Stand Adapter Kit, White</t>
  </si>
  <si>
    <t>ENTASYS 200 Universal Mounting Kit, Black</t>
  </si>
  <si>
    <t>ENTASYS 200 Universal Mounting Kit, White</t>
  </si>
  <si>
    <t>Standard Emitters, Black, 4 pack, with 4 x 16 ft black plenum rated cables</t>
  </si>
  <si>
    <t>Standard Emitters, Black, 4 pack, with 4 x 25 ft black plenum rated cables</t>
  </si>
  <si>
    <t>Standard Emitters, Black, 4 pack, with 4 x 30 ft black plenum rated cables</t>
  </si>
  <si>
    <t>Cable bag</t>
  </si>
  <si>
    <t>Cable cubby, 2 CH power connectors</t>
  </si>
  <si>
    <t>Cable cubby, 2 DK power connectors</t>
  </si>
  <si>
    <t>Cable cubby, 2 EU power connectors</t>
  </si>
  <si>
    <t>EasyConnect Cable box, Impera Echo Plus 8EUB keypad, Swiss power connector</t>
  </si>
  <si>
    <t>EasyConnect Cable box, Impera Echo Plus 8EUB keypad, Denmark power connector</t>
  </si>
  <si>
    <t>EasyConnect Cable box, Impera Echo Plus 8EUB keypad, EU power connector</t>
  </si>
  <si>
    <t>EasyConnect Cable box, Impera Echo Plus 8EUB keypad, Universal power connector</t>
  </si>
  <si>
    <t>EasyConnect Cable box, Impera Echo Plus 8EUB keypad, US power connector</t>
  </si>
  <si>
    <t>Cable cubby, 2 universal power connectors</t>
  </si>
  <si>
    <t>EasyConnect Cable box, 2 US power connectors</t>
  </si>
  <si>
    <t>Cable HDMI 2.0 - 10 ft. - 3 mt. - Male-Male</t>
  </si>
  <si>
    <t>HDMI 2.0 – 15’ (5m) 4k60</t>
  </si>
  <si>
    <t>HDMI 2.0 - 3’ (1m) 4k60</t>
  </si>
  <si>
    <t>HDMI 2.0 - 30’ (10m) 4k60 Active</t>
  </si>
  <si>
    <t>HDMI 2.0 - 50’ (15m) 4k60 Active</t>
  </si>
  <si>
    <t xml:space="preserve">HDMI 2.0 - 6’ (2m) 4k60 </t>
  </si>
  <si>
    <t>Tabletop cable grommet</t>
  </si>
  <si>
    <t>BYOM Switching Device</t>
  </si>
  <si>
    <t>Innovative plug-and-play screen sharing hub with integrated charging, cable management and control of meeting room equipment (previously Delo connection manager, with US wall plug)</t>
  </si>
  <si>
    <t>Cable USB 2.0 - 2.5 W - 480 Mbps - 10 ft. - 3 mt. - A-B</t>
  </si>
  <si>
    <t>Cable USB 2.0 - 2.5 W - 480 Mbps - 6 ft. - 2 mt. - A-B</t>
  </si>
  <si>
    <t>Cable USB 3.1 Gen 1 - 4.5 W - 5 Gbps - 10 ft. - 3 mt. - A-B</t>
  </si>
  <si>
    <t>Cable USB 3.1 Gen 2 - 4.5 W - 5 Gbps - 10 ft. - 3 mt. - A-C</t>
  </si>
  <si>
    <t>Cable USB 3.1 Gen 2 - 4.5 W - 5 Gbps - 10 ft. - 3 mt. - B-C</t>
  </si>
  <si>
    <t>USB 3.1 10' (3m) Type C to C</t>
  </si>
  <si>
    <t>USB 3.0 15’ (5m) Type B to C Active</t>
  </si>
  <si>
    <t>Cable USB 3.2 Gen 2x1 - 100 W - 10 Gbps - 15 ft. - 5 mt. - C-C - Active</t>
  </si>
  <si>
    <t>USB 3.0  30’ (10m) Type B to C Active</t>
  </si>
  <si>
    <t>Cable USB 3.2 Gen 2x1 - 100 W - 10 Gbps - 30 ft. - 10 mt. - C-C - Active</t>
  </si>
  <si>
    <t>USB 3.0  3’ (1m) Type A to B</t>
  </si>
  <si>
    <t>Cable USB 3.1 Gen 2 - 4.5 W - 10 Gbps - 3 ft. - 1 mt. - A-C</t>
  </si>
  <si>
    <t>Cable USB 3.1 Gen 2 - 4.5 W - 5 Gbps - 3 ft. - 1 mt. - B-C</t>
  </si>
  <si>
    <t>Cable USB 3.2 Gen 2x1 - 100 W - 10 Gbps - 3 ft. - 1 mt. - C-C</t>
  </si>
  <si>
    <t>USB 3.0 50’ (15m) Type B to C Active</t>
  </si>
  <si>
    <t>Cable USB 3.2 Gen 2x1 - 100 W - 10 Gbps - 50 ft. - 15 mt. - C-C - Active</t>
  </si>
  <si>
    <t>USB 3.0  6’ (2m) Type A to B</t>
  </si>
  <si>
    <t>Cable USB 3.1 Gen 2 - 4.5 W - 10 Gbps - 6 ft. - 2 mt. - A-C</t>
  </si>
  <si>
    <t>Cable USB 3.1 Gen 2 - 4.5 W - 5 Gbps - 6 ft. - 2 mt. - B-C</t>
  </si>
  <si>
    <t>Cable USB 3.2 Gen 2x1 - 100 W - 10 Gbps - 6 ft. - 2 mt. - C-C</t>
  </si>
  <si>
    <t>Adapter USB-C/HDMI 2.0/65W</t>
  </si>
  <si>
    <t>Standard Emitters, White, 4 pack, with 4 x 16 ft white plenum rated cables</t>
  </si>
  <si>
    <t>Standard Emitters, White, 4 pack, with 4 x 25 ft white plenum rated cables</t>
  </si>
  <si>
    <t>Standard Emitters, White, 4 pack, with 4 x 30 ft white plenum rated cables</t>
  </si>
  <si>
    <t xml:space="preserve">Black cap for Standard Emitters only, for custom painting </t>
  </si>
  <si>
    <t>8-button control pad, DK, white</t>
  </si>
  <si>
    <t>8-button control pad, EU, white</t>
  </si>
  <si>
    <t>8-button control pad, US, white</t>
  </si>
  <si>
    <t>8-button control pad with Ethernet, DK, white</t>
  </si>
  <si>
    <t>8-button control pad with Ethernet, EU, black</t>
  </si>
  <si>
    <t>8-button control pad with Ethernet, EU, white</t>
  </si>
  <si>
    <t>8-button control pad with Ethernet, US, white</t>
  </si>
  <si>
    <t>White cap for Standard Emitters only, for custom painting</t>
  </si>
  <si>
    <t>ENTASYS 200 Column, 2-Way 3 LF Drivers, Black</t>
  </si>
  <si>
    <t>ENTASYS 200 Column, 2-Way 3 LF Drivers, White</t>
  </si>
  <si>
    <t>ENTASYS 200 Column, 2-Way 6 LF Drivers, Black</t>
  </si>
  <si>
    <t>ENTASYS 200 Column, 2-Way 6 LF Drivers, White</t>
  </si>
  <si>
    <t>ENTASYS 200 Column, 2-Way 12 LF Drivers, Black</t>
  </si>
  <si>
    <t>ENTASYS 200 Column, 2-Way 12 LF Drivers, White</t>
  </si>
  <si>
    <t>ENTASYS 200 Column, 2-Way 20 LF Drivers, Black</t>
  </si>
  <si>
    <t>ENTASYS 200 Column, 2-Way 20 LF Drivers, White</t>
  </si>
  <si>
    <t>ENTASYS 750 Watt External Autoformer, Black</t>
  </si>
  <si>
    <t>ENTASYS 750 Watt External Autoformer, White</t>
  </si>
  <si>
    <t>ENTASYS Coupler Bracket, Black, Qty 1</t>
  </si>
  <si>
    <t>ENTASYS Coupler Bracket, White, Qty 1</t>
  </si>
  <si>
    <t>ENTASYS Coupler Bracket, Black, Qty 2</t>
  </si>
  <si>
    <t>ENTASYS Coupler Bracket, White, Qty 2</t>
  </si>
  <si>
    <t>ENTASYS Fly Kit, Black</t>
  </si>
  <si>
    <t>ENTASYS Fly Kit, White</t>
  </si>
  <si>
    <t>ENTASYS Full-Range 3-Way Column Loudspeaker, Black</t>
  </si>
  <si>
    <t>ENTASYS Full-Range 3-Way Column Loudspeaker, Configured-To-Order</t>
  </si>
  <si>
    <t>ENTASYS Full-Range 3-Way Column Loudspeaker, White</t>
  </si>
  <si>
    <t>ENTASYS Low Frequency Column Loudspeaker, Black</t>
  </si>
  <si>
    <t>ENTASYS Low Frequency Column Loudspeaker, Configured-To-Order</t>
  </si>
  <si>
    <t>ENTASYS Low Frequency Column Loudspeaker, White</t>
  </si>
  <si>
    <t>ENTASYS Pan-Bracket, Black</t>
  </si>
  <si>
    <t>ENTASYS Pan-Bracket, White</t>
  </si>
  <si>
    <t>ENTASYS Combo Pan-Tilt Bracket, Black</t>
  </si>
  <si>
    <t>ENTASYS Combo Pan-Tilt Bracket, White</t>
  </si>
  <si>
    <t>Active Emitters, Black, 4 pack, with 4 x 16 ft black plenum rated cables</t>
  </si>
  <si>
    <t>Active Emitters, Black, 4 pack, with 4 x 25 ft black plenum rated cables</t>
  </si>
  <si>
    <t>Active Emitters, Black, 4 pack, with 4 x 30 ft black plenum rated cables</t>
  </si>
  <si>
    <t>Active Emitters, White, 4 pack, with 4 x 16 ft white plenum rated cables</t>
  </si>
  <si>
    <t>Active Emitters, White, 4 pack, with 4 x 25 ft white plenum rated cables</t>
  </si>
  <si>
    <t>Active Emitters, White, 4 pack, with 4 x 30 ft white plenum rated cables</t>
  </si>
  <si>
    <t>Evoko Kleeo Desk Manager including a 1-year Workplace Booking License, 1-pack</t>
  </si>
  <si>
    <t>Evoko Kleeo Desk Manager including a 1-year Workplace Booking License (one license per unit, total of six licenses), 6-pack</t>
  </si>
  <si>
    <t>Power supply for Kleeo Desk Manager</t>
  </si>
  <si>
    <t>Free-standing mount on feet for Liso Room Manager</t>
  </si>
  <si>
    <t>Boltable free-standing mount for Liso Room Manager</t>
  </si>
  <si>
    <t>Wall mounting kit for glass walls for Liso Room Manager</t>
  </si>
  <si>
    <t>Power supply for Liso Room Manager (needed if device is not powered using Power over Ethernet (PoE))</t>
  </si>
  <si>
    <t>Self-hosted room booking display with mounting kits for standard and glass walls</t>
  </si>
  <si>
    <t>Tilted wall mounting kit for glass walls for Liso Room Manager</t>
  </si>
  <si>
    <t>Tilted wall mounting kit for standard walls for Liso Room Manager</t>
  </si>
  <si>
    <t>Wall mounting kit for standard walls for Liso Room Manager</t>
  </si>
  <si>
    <t>The latest Evoko Naso including a 1-year Workplace Booking Plus License</t>
  </si>
  <si>
    <t>Free-standing mount on feet for Naso Room Manager</t>
  </si>
  <si>
    <t>Boltable free-standing mount for Naso Room Manager</t>
  </si>
  <si>
    <t>Power supply for Naso Room Manager (needed if device is not powered using Power over Ethernet (PoE))</t>
  </si>
  <si>
    <t>Tilted wall mounting kit for glass walls for Naso Room Manager</t>
  </si>
  <si>
    <t>Tilted wall mounting kit for walls for Naso Room Manager</t>
  </si>
  <si>
    <t>Wall mounting kit for standard and glass walls for Naso Room Manager</t>
  </si>
  <si>
    <t>10” Coaxial Surface Mount Indoor/Outdoor Loudspeaker w/ HF compression driver. 8 Ohm or 70V/100V operation, included ClickMount pan-tilt mounting bracket, black</t>
  </si>
  <si>
    <t>10” Coaxial Surface Mount Indoor/Outdoor Loudspeaker w/ HF compression driver. 8 Ohm or 70V/100V operation, included ClickMount pan-tilt mounting bracket, white</t>
  </si>
  <si>
    <t>10” Subwoofer Surface Mount Indoor/Outdoor Loudspeaker. 8 Ohm operation, included ClickMount pan-tilt mounting bracket, black</t>
  </si>
  <si>
    <t>10” Subwoofer Surface Mount Indoor/Outdoor Loudspeaker. 8 Ohm operation, included ClickMount pan-tilt mounting bracket, white</t>
  </si>
  <si>
    <t>10” Subwoofer Surface Mount Indoor/Outdoor Loudspeaker. 8 Ohm operation, included indexing u-bracket and weather cover, black</t>
  </si>
  <si>
    <t>10” Subwoofer Surface Mount Indoor/Outdoor Loudspeaker. 8 Ohm operation, included indexing u-bracket and weather cover, white</t>
  </si>
  <si>
    <t>10” Coaxial Surface Mount Indoor/Outdoor Loudspeaker w/ HF compression driver. 8 Ohm or 70V/100V operation, included indexing u-bracket and weather cover, black</t>
  </si>
  <si>
    <t>10” Coaxial Surface Mount Indoor/Outdoor Loudspeaker w/ HF compression driver. 8 Ohm or 70V/100V operation, included indexing u-bracket and weather cover, white</t>
  </si>
  <si>
    <t>6.5” Coaxial Surface Mount Indoor/Outdoor Loudspeaker. 8 Ohm or 70V/100V operation, included ClickMount pan-tilt mounting bracket, black</t>
  </si>
  <si>
    <t>6.5” Coaxial Surface Mount Indoor/Outdoor Loudspeaker. 8 Ohm or 70V/100V operation, included ClickMount pan-tilt mounting bracket, white</t>
  </si>
  <si>
    <t>6.5” Coaxial Surface Mount Indoor/Outdoor Loudspeaker.  8 Ohm or 70V/100V operation, included indexing u-bracket and weather cover, black</t>
  </si>
  <si>
    <t>6.5” Coaxial Surface Mount Indoor/Outdoor Loudspeaker.  8 Ohm or 70V/100V operation, included indexing u-bracket and weather cover, white</t>
  </si>
  <si>
    <t>8” Coaxial Surface Mount Indoor/Outdoor Loudspeaker w/ HF compression driver. 8 Ohm or 70V/100V operation, included ClickMount pan-tilt mounting bracket, black</t>
  </si>
  <si>
    <t>8” Coaxial Surface Mount Indoor/Outdoor Loudspeaker w/ HF compression driver. 8 Ohm or 70V/100V operation, included ClickMount pan-tilt mounting bracket, white</t>
  </si>
  <si>
    <t>8” Coaxial Surface Mount Indoor/Outdoor Loudspeaker w/ HF compression driver. 8 Ohm or 70V/100V operation, included indexing u-bracket and weather cover, black</t>
  </si>
  <si>
    <t>8” Coaxial Surface Mount Indoor/Outdoor Loudspeaker w/ HF compression driver. 8 Ohm or 70V/100V operation, included indexing u-bracket and weather cover, white</t>
  </si>
  <si>
    <t>EX-S10 &amp; EX-S10SUB ClickMount U-Bracket Kit, black</t>
  </si>
  <si>
    <t>EX-S10 &amp; EX-S10SUB ClickMount U-Bracket Kit, white</t>
  </si>
  <si>
    <t xml:space="preserve">EX-S6 ClickMount U-Bracket Kit, black </t>
  </si>
  <si>
    <t>EX-S6 ClickMount U-Bracket Kit, white</t>
  </si>
  <si>
    <t>EX-S8 ClickMount U-Bracket Kit, black</t>
  </si>
  <si>
    <t>EX-S8 ClickMount U-Bracket Kit, white</t>
  </si>
  <si>
    <t xml:space="preserve">Female/female coupler </t>
  </si>
  <si>
    <t>Compact Horn speaker, 10W, 8 ohms, 70V/100V transformer, Grey</t>
  </si>
  <si>
    <t>Powerful Horn speaker, 20W, 8 ohms, 70V/100V transformer, Grey</t>
  </si>
  <si>
    <t>Long Throw Horn speaker, 30W, 8 ohms, 70V/100V transformer, Grey</t>
  </si>
  <si>
    <t>I SERIES Dual Horizontal Array Kit For 3-Way Models Black</t>
  </si>
  <si>
    <t>I SERIES Dual Horizontal Array Kit For 3-Way Models White</t>
  </si>
  <si>
    <t>I SERIES Dual Horizontal Array Kit For 2-Way Models Black</t>
  </si>
  <si>
    <t>I SERIES Dual Horizontal Array Kit For 2-Way Models White</t>
  </si>
  <si>
    <t xml:space="preserve">68 mm acoustical ceiling tile hole saw </t>
  </si>
  <si>
    <t>I SERIES Dual Horizontal Splay Kit For 3-Way Models Black</t>
  </si>
  <si>
    <t>I SERIES Dual Horizontal Splay Kit For 3-Way Models White</t>
  </si>
  <si>
    <t>I SERIES Dual Horizontal Splay w/ Ext Kit for 3-Way Models Black</t>
  </si>
  <si>
    <t>I SERIES Dual Horizontal Splay w/ Ext Kit for 3-Way Models White</t>
  </si>
  <si>
    <t>I SERIES Dual Horizontal Splay Kit for 2-Way Models Black</t>
  </si>
  <si>
    <t>I SERIES Dual Horizontal Splay Kit for 2-Way Models White</t>
  </si>
  <si>
    <t>I SERIES Dual Horizontal Splay w/ Ext Kit for 2-Way Models Black</t>
  </si>
  <si>
    <t>I SERIES Dual Horizontal Splay w/ Ext Kit for 2-Way Models White</t>
  </si>
  <si>
    <t xml:space="preserve">76 mm drywall hole saw </t>
  </si>
  <si>
    <t>I SERIES H/V Splay Bracket Extension Kit for 3-Way Models Black</t>
  </si>
  <si>
    <t>I SERIES H/V Splay Bracket Extension Kit for 3-Way Models White</t>
  </si>
  <si>
    <t>I SERIES H/V Splay Bracket Extension Kit for 2-Way Models Black</t>
  </si>
  <si>
    <t>I SERIES H/V Splay Bracket Extension Kit for 2-Way Models White</t>
  </si>
  <si>
    <t>I SERIES 40" Isometric Array Frame Black</t>
  </si>
  <si>
    <t>I SERIES 40" Isometric Array Frame White</t>
  </si>
  <si>
    <t>I SERIES 55" Isometric Array Frame Black</t>
  </si>
  <si>
    <t>I SERIES 55" Isometric Array Frame White</t>
  </si>
  <si>
    <t>High Output 6.5-Inch 2-Way 100 X 100 Indoor Black</t>
  </si>
  <si>
    <t>High Output 6.5-Inch 2-Way 100 X 100 Indoor White</t>
  </si>
  <si>
    <t>High Output 6.5-Inch 2-Way 100 X 100 70V/100V Indoor Black</t>
  </si>
  <si>
    <t>High Output 6.5-Inch 2-Way 100 X 100 70V/100V Indoor White</t>
  </si>
  <si>
    <t>High Output 6.5-Inch 2-Way 100 X 100 Weather-Resistant Grey</t>
  </si>
  <si>
    <t>High Output 6.5-Inch 2-Way 100 X 100 70V/100V Weather-Resistant Grey</t>
  </si>
  <si>
    <t>High Output 8-Inch 2-Way 120 X 60 Indoor Black</t>
  </si>
  <si>
    <t>High Output 8-Inch 2-Way 120 X 60 Indoor White</t>
  </si>
  <si>
    <t>High Output 8-Inch 2-Way 90 X 60 Indoor Black</t>
  </si>
  <si>
    <t>High Output 8-Inch 2-Way 90 X 60 Indoor White</t>
  </si>
  <si>
    <t>High Output 8-Inch 2-Way 120 X 60 70V/100V Indoor Black</t>
  </si>
  <si>
    <t>High Output 8-Inch 2-Way 120 X 60 70V/100V Indoor White</t>
  </si>
  <si>
    <t>High Output 8-Inch 2-Way 90 X 60 70V/100V Indoor Black</t>
  </si>
  <si>
    <t>High Output 8-Inch 2-Way 90 X 60 70V/100V Indoor White</t>
  </si>
  <si>
    <t>High Output 8-Inch 2-Way 120 X 60 Weather-Resistant Grey</t>
  </si>
  <si>
    <t>High Output 8-Inch 2-Way 90 X 60 Weather-Resistant Grey</t>
  </si>
  <si>
    <t>High Output 8-Inch 2-Way 120 X 60 70V/100V Weather-Resistant Grey</t>
  </si>
  <si>
    <t>High Output 8-Inch 2-Way 90 X 60 70V/100V Weather-Resistant Grey</t>
  </si>
  <si>
    <t>High Output Dual 8-Inch 2-Way 120 X 60 Indoor Black</t>
  </si>
  <si>
    <t>High Output Dual 8-Inch 2-Way 120 X 60 Indoor White</t>
  </si>
  <si>
    <t>High Output Dual 8-Inch 2-Way 90 X 60 Indoor Black</t>
  </si>
  <si>
    <t>High Output Dual 8-Inch 2-Way 90 X 60 Indoor White</t>
  </si>
  <si>
    <t>High Output Dual 8-Inch 2-Way 120 X 60 70V/100V Indoor Black</t>
  </si>
  <si>
    <t>High Output Dual 8-Inch 2-Way 120 X 60 70V/100V  Indoor White</t>
  </si>
  <si>
    <t>High Output Dual 8-Inch 2-Way 90 X 60 70V/100V Indoor Black</t>
  </si>
  <si>
    <t>High Output Dual 8-Inch 2-Way 90 X 60 70V/100V  Indoor White</t>
  </si>
  <si>
    <t>High Output Dual 8-Inch 2-Way 120 X 60 Weather-Resistant Grey</t>
  </si>
  <si>
    <t>High Output Dual 8-Inch 2-Way 90 X 60 Weather-Resistant Grey</t>
  </si>
  <si>
    <t>High Output Dual 8-Inch 2-Way 120 X 60 70V/100V Weather-Resistant Grey</t>
  </si>
  <si>
    <t>High Output Dual 8-Inch 2-Way 90 X 60 70V/100V Weather-Resistant Grey</t>
  </si>
  <si>
    <t>Ethernet connected multi-port control extender, 1 bidirectional RS-232, 2 unidirectional RS-232/IR, 3 GPIO</t>
  </si>
  <si>
    <t>Medium Power 12-Inch 2-Way 120 X 60 Black</t>
  </si>
  <si>
    <t>Medium Power 12-Inch 2-Way 120 X 60 White</t>
  </si>
  <si>
    <t>Medium Power 12-Inch 2-Way 60 X 40 Black</t>
  </si>
  <si>
    <t>Medium Power 12-Inch 2-Way 60 X 40 White</t>
  </si>
  <si>
    <t>Medium Power 12-Inch 2-Way 60 X 60 Black</t>
  </si>
  <si>
    <t>Medium Power 12-Inch 2-Way 60 X 60 White</t>
  </si>
  <si>
    <t>Medium Power 12-Inch 2-Way 90 X 40 Black</t>
  </si>
  <si>
    <t>Medium Power 12-Inch 2-Way 90 X 40 White</t>
  </si>
  <si>
    <t>Medium Power 12-Inch 2-Way 90 X 60 Black</t>
  </si>
  <si>
    <t>Medium Power 12-Inch 2-Way 90 X 60 White</t>
  </si>
  <si>
    <t>Medium Power 12-Inch 2-Way 90 X 90 Black</t>
  </si>
  <si>
    <t>Medium Power 12-Inch 2-Way 90 X 90 White</t>
  </si>
  <si>
    <t>Medium Power 12-inch Two-Way Installation Loudspeaker</t>
  </si>
  <si>
    <t>Medium Power 12-Inch 2-Way 120 X 60 Weather-Resistant Grey</t>
  </si>
  <si>
    <t>Medium Power 12-Inch 2-Way 60 X 40 Weather-Resistant Grey</t>
  </si>
  <si>
    <t>Medium Power 12-Inch 2-Way 60 X 60 Weather-Resistant Grey</t>
  </si>
  <si>
    <t>Medium Power 12-Inch 2-Way 90 X 40 Weather-Resistant Grey</t>
  </si>
  <si>
    <t>Medium Power 12-Inch 2-Way 90 X 60 Weather-Resistant Grey</t>
  </si>
  <si>
    <t>Medium Power 12-Inch 2-Way 90 X 90 Weather-Resistant Grey</t>
  </si>
  <si>
    <t>Medium Power 15-Inch 2-Way 120 X 60 Black</t>
  </si>
  <si>
    <t>Medium Power 15-Inch 2-Way 120 X 60 White</t>
  </si>
  <si>
    <t>Medium Power 15-Inch 2-Way 60 X 40 Black</t>
  </si>
  <si>
    <t>Medium Power 15-Inch 2-Way 60 X 40 White</t>
  </si>
  <si>
    <t>Medium Power 15-Inch 2-Way 60 X 60 Black</t>
  </si>
  <si>
    <t>Medium Power 15-Inch 2-Way 60 X 60 White</t>
  </si>
  <si>
    <t>Medium Power 15-Inch 2-Way 90 X 40 Black</t>
  </si>
  <si>
    <t>Medium Power 15-Inch 2-Way 90 X 40 White</t>
  </si>
  <si>
    <t>Medium Power 15-Inch 2-Way 90 X 60 Black</t>
  </si>
  <si>
    <t>Medium Power 15-Inch 2-Way 90 X 60 White</t>
  </si>
  <si>
    <t>Medium Power 15-Inch 2-Way 90 X 90 Black</t>
  </si>
  <si>
    <t>Medium Power 15-Inch 2-Way 90 X 90 White</t>
  </si>
  <si>
    <t>Medium Power 15-inch Two-Way Installation Loudspeaker</t>
  </si>
  <si>
    <t>Medium Power 15-Inch 2-Way 120 X 60  Weather-Resistant Grey</t>
  </si>
  <si>
    <t>Medium Power 15-Inch 2-Way 60 X 40 Weather-Resistant Grey</t>
  </si>
  <si>
    <t>Medium Power 15-Inch 2-Way 60 X 60  Weather-Resistant Grey</t>
  </si>
  <si>
    <t>Medium Power 15-Inch 2-Way 90 X 40  Weather-Resistant Grey</t>
  </si>
  <si>
    <t>Medium Power 15-Inch 2-Way 90 X 60  Weather-Resistant Grey</t>
  </si>
  <si>
    <t>Medium Power 15-Inch 2-Way 90 X 90  Weather-Resistant Grey</t>
  </si>
  <si>
    <t>High Power 12-Inch 2-Way 120 X 60 Black</t>
  </si>
  <si>
    <t>High Power 12-Inch 2-Way 120 X 60 White</t>
  </si>
  <si>
    <t>High Power 12-Inch 2-Way 60 X 40 Black</t>
  </si>
  <si>
    <t>High Power 12-Inch 2-Way 60 X 40 White</t>
  </si>
  <si>
    <t>High Power 12-Inch 2-Way 60 X 60 Black</t>
  </si>
  <si>
    <t>High Power 12-Inch 2-Way 60 X 60 White</t>
  </si>
  <si>
    <t>High Power 12-Inch 2-Way 90 X 40 Black</t>
  </si>
  <si>
    <t>High Power 12-Inch 2-Way 90 X 40 White</t>
  </si>
  <si>
    <t>High Power 12-Inch 2-Way 90 X 60 Black</t>
  </si>
  <si>
    <t>High Power 12-Inch 2-Way 90 X 60 White</t>
  </si>
  <si>
    <t>High Power 12-Inch 2-Way 90 X 90 Black</t>
  </si>
  <si>
    <t>High Power 12-Inch 2-Way 90 X 90 White</t>
  </si>
  <si>
    <t>High Power 12-inch Two-Way Installation Loudspeaker</t>
  </si>
  <si>
    <t>High Power 12-Inch 2-Way 120 X 60 Weather-Resistant Grey</t>
  </si>
  <si>
    <t>High Power 12-Inch 2-Way 60 X 40 Weather-Resistant Grey</t>
  </si>
  <si>
    <t>High Power 12-Inch 2-Way 60 X 60 Weather-Resistant Grey</t>
  </si>
  <si>
    <t>High Power 12-Inch 2-Way 90 X 40 Weather-Resistant Grey</t>
  </si>
  <si>
    <t>High Power 12-Inch 2-Way 90 X 60 Weather-Resistant Grey</t>
  </si>
  <si>
    <t>High Power 12-Inch 2-Way 90 X 90 Weather-Resistant Grey</t>
  </si>
  <si>
    <t>High Power 15-Inch 2-Way 120 X 60 Black</t>
  </si>
  <si>
    <t>High Power 15-Inch 2-Way 120 X 60 White</t>
  </si>
  <si>
    <t>High Power 15-Inch 2-Way 60 X 40 Black</t>
  </si>
  <si>
    <t>High Power 15-Inch 2-Way 60 X 40 White</t>
  </si>
  <si>
    <t>High Power 15-Inch 2-Way 60 X 60 Black</t>
  </si>
  <si>
    <t>High Power 15-Inch 2-Way 60 X 60 White</t>
  </si>
  <si>
    <t>High Power 15-Inch 2-Way 90 X 40 Black</t>
  </si>
  <si>
    <t>High Power 15-Inch 2-Way 90 X 40 White</t>
  </si>
  <si>
    <t>High Power 15-Inch 2-Way 90 X 60 Black</t>
  </si>
  <si>
    <t>High Power 15-Inch 2-Way 90 X 60 White</t>
  </si>
  <si>
    <t>High Power 15-Inch 2-Way 90 X 90 Black</t>
  </si>
  <si>
    <t>High Power 15-Inch 2-Way 90 X 90 White</t>
  </si>
  <si>
    <t>High Power 15-inch Two-Way Installation Loudspeaker</t>
  </si>
  <si>
    <t>High Power 15-Inch 2-Way 120 X 60 Weather-Resistant Grey</t>
  </si>
  <si>
    <t>High Power 15-Inch 2-Way 60 X 40 Weather-Resistant Grey</t>
  </si>
  <si>
    <t>High Power 15-Inch 2-Way 60 X 60 Weather-Resistant Grey</t>
  </si>
  <si>
    <t>High Power 15-Inch 2-Way 90 X 40 Weather-Resistant Grey</t>
  </si>
  <si>
    <t>High Power 15-Inch 2-Way 90 X 60 Weather-Resistant Grey</t>
  </si>
  <si>
    <t>High Power 15-Inch 2-Way 90 X 90 Weather-Resistant Grey</t>
  </si>
  <si>
    <t>High Power 15-Inch 3-Way 60 X 40 Black</t>
  </si>
  <si>
    <t>High Power 15-Inch 3-Way 60 X 40 White</t>
  </si>
  <si>
    <t>High Power 15-Inch 3-Way 60 X 60 Black</t>
  </si>
  <si>
    <t>High Power 15-Inch 3-Way 60 X 60 White</t>
  </si>
  <si>
    <t>High Power 15-Inch 3-Way 90 X 40 Black</t>
  </si>
  <si>
    <t>High Power 15-Inch 3-Way 90 X 40 White</t>
  </si>
  <si>
    <t>High Power 15-inch Three-Way Installation Loudspeaker</t>
  </si>
  <si>
    <t>High Power 15-Inch 3-Way 60 X 40 Weather-Resistant Grey</t>
  </si>
  <si>
    <t>High Power 15-Inch 3-Way 60 X 60 Weather-Resistant Grey</t>
  </si>
  <si>
    <t>High Power 15-Inch 3-Way 90 X 40 Weather-Resistant Grey</t>
  </si>
  <si>
    <t>Medium Power 12-Inch Subwoofer Black</t>
  </si>
  <si>
    <t>Medium Power 12-Inch Subwoofer Configured-to-Order</t>
  </si>
  <si>
    <t>Medium Power 12-Inch Subwoofer White</t>
  </si>
  <si>
    <t>Medium Power 12-Inch Subwoofer Weather-Resistant Grey</t>
  </si>
  <si>
    <t>Medium Power 15-Inch Subwoofer Black</t>
  </si>
  <si>
    <t>Medium Power 15-Inch Subwoofer Configured-to-Order</t>
  </si>
  <si>
    <t>Medium Power 15-Inch Subwoofer White</t>
  </si>
  <si>
    <t>Medium Power 15-Inch Subwoofer Weather-Resistant Grey</t>
  </si>
  <si>
    <t>Medium Power 18-Inch Subwoofer Black</t>
  </si>
  <si>
    <t>Medium Power 18-Inch Subwoofer Configured-to-Order</t>
  </si>
  <si>
    <t>Medium Power 18-Inch Subwoofer White</t>
  </si>
  <si>
    <t>Medium Power 18-Inch Subwoofer Weather-Resistant Grey</t>
  </si>
  <si>
    <t>Medium Power Dual 12-Inch Subwoofer Black</t>
  </si>
  <si>
    <t>Medium Power Dual 12-Inch Subwoofer Configured-to-Order</t>
  </si>
  <si>
    <t>Medium Power Dual 12-Inch Subwoofer White</t>
  </si>
  <si>
    <t>Medium Power Dual 12-Inch Subwoofer Weather-Resistant Grey</t>
  </si>
  <si>
    <t>Medium Power Dual 15-Inch Subwoofer Black</t>
  </si>
  <si>
    <t>Medium Power Dual 15-Inch Subwoofer Configured-to-Order</t>
  </si>
  <si>
    <t>Medium Power Dual 15-Inch Subwoofer White</t>
  </si>
  <si>
    <t>Medium Power Dual 15-Inch Subwoofer Weather-Resistant Grey</t>
  </si>
  <si>
    <t>Medium Power Dual 18-Inch Subwoofer Black</t>
  </si>
  <si>
    <t>Medium Power Dual 18-Inch Subwoofer Configured-to-Order</t>
  </si>
  <si>
    <t>Medium Power Dual 18-Inch Subwoofer White</t>
  </si>
  <si>
    <t>Medium Power Dual 18-Inch Subwoofer Weather-Resistant Grey</t>
  </si>
  <si>
    <t>High Power 12-Inch Subwoofer Black</t>
  </si>
  <si>
    <t>High Power 12-Inch Subwoofer Configured-to-Order</t>
  </si>
  <si>
    <t>High Power 12-Inch Subwoofer White</t>
  </si>
  <si>
    <t>High Power 12-Inch Subwoofer Weather-Resistant Grey</t>
  </si>
  <si>
    <t>High Power 15-Inch Subwoofer Black</t>
  </si>
  <si>
    <t>High Power 15-Inch Subwoofer Configured-to-Order</t>
  </si>
  <si>
    <t>High Power 15-Inch Subwoofer White</t>
  </si>
  <si>
    <t>High Power 15-Inch Subwoofer Weather-Resistant Grey</t>
  </si>
  <si>
    <t>High Power 18-Inch Subwoofer Black</t>
  </si>
  <si>
    <t>High Power 18-Inch Subwoofer Configured-to-Order</t>
  </si>
  <si>
    <t>High Power 18-Inch Subwoofer White</t>
  </si>
  <si>
    <t>High Power 18-Inch Subwoofer Weather-Resistant Grey</t>
  </si>
  <si>
    <t>High Power Dual 12-Inch Subwoofer Black</t>
  </si>
  <si>
    <t>High Power Dual 12-Inch Subwoofer Configured-to-Order</t>
  </si>
  <si>
    <t>High Power Dual 12-Inch Subwoofer White</t>
  </si>
  <si>
    <t>High Power Dual 12-Inch Subwoofer Weather-Resistant Grey</t>
  </si>
  <si>
    <t>High Power Dual 15-Inch Subwoofer Black</t>
  </si>
  <si>
    <t>High Power Dual 15-Inch Subwoofer Configured-to-Order</t>
  </si>
  <si>
    <t>High Power Dual 15-Inch Subwoofer White</t>
  </si>
  <si>
    <t>High Power Dual 15-Inch Subwoofer Weather-Resistant Grey</t>
  </si>
  <si>
    <t>High Power Dual 18-Inch Subwoofer Black</t>
  </si>
  <si>
    <t>High Power Dual 18-Inch Subwoofer Configured-to-Order</t>
  </si>
  <si>
    <t>High Power Dual 18-Inch Subwoofer White</t>
  </si>
  <si>
    <t>High Power Dual 18-Inch Subwoofer Weather-Resistant Grey</t>
  </si>
  <si>
    <t>U-Bracket for IS-115WR, IS-118WR Weather-Resistant Grey</t>
  </si>
  <si>
    <t>U-Bracket for IC6-1062 Indoor Black</t>
  </si>
  <si>
    <t>U-Bracket for IC6-1062 Indoor White</t>
  </si>
  <si>
    <t>U-Bracket for IC6-1062 Weather-Resistant Grey</t>
  </si>
  <si>
    <t>U-Bracket for IC6-1082 Indoor Black</t>
  </si>
  <si>
    <t>U-Bracket for IC6-1082 Indoor White</t>
  </si>
  <si>
    <t>U-Bracket for IC6-1082 Weather-Resistant Grey</t>
  </si>
  <si>
    <t>U-Bracket for IP-1122 Black</t>
  </si>
  <si>
    <t>U-Bracket for IP-1122 White</t>
  </si>
  <si>
    <t>U-Bracket for IP-1122WR Weather-Resistant Grey</t>
  </si>
  <si>
    <t>U-Bracket for IS-112WR Subwoofer Weather-Resistant Grey</t>
  </si>
  <si>
    <t>U-Bracket for IP-1152 Black</t>
  </si>
  <si>
    <t>U-Bracket for IP-1152 White</t>
  </si>
  <si>
    <t>U-Bracket for IP-1152WR Weather-Resistant Grey</t>
  </si>
  <si>
    <t>U-Bracket for IP-1153 Black</t>
  </si>
  <si>
    <t>U-Bracket for IP-1153 White</t>
  </si>
  <si>
    <t>U-Bracket for IP-1153WR, IS-215/218WR Weather-Resistant Grey</t>
  </si>
  <si>
    <t>U-Bracket for IC6-2082 Indoor Black</t>
  </si>
  <si>
    <t>U-Bracket for IC6-2082 Indoor White</t>
  </si>
  <si>
    <t>U-Bracket for IC6-2082 Weather-Resistant Grey</t>
  </si>
  <si>
    <t>12-inch two-way, 120 x 05 (Indoor, Black)</t>
  </si>
  <si>
    <t>12-inch two-way, 120 x 05 (Indoor, White)</t>
  </si>
  <si>
    <t>12-inch two-way, 120 x 15 (Indoor, Black)</t>
  </si>
  <si>
    <t>12-inch two-way, 120 x 15 (Indoor, White)</t>
  </si>
  <si>
    <t>IV6-1122/05 Configured-to-Order</t>
  </si>
  <si>
    <t>IV6-1122/15 Configured-to-Order</t>
  </si>
  <si>
    <t>12-inch two-way, 120 x 05 (Weather-Resistant, Grey)</t>
  </si>
  <si>
    <t>12-inch two-way, 120 x 05 (Weather-Resistant, Black)</t>
  </si>
  <si>
    <t>12-inch two-way, 120 x 05 (Weather-Resistant, White)</t>
  </si>
  <si>
    <t>12-inch two-way, 120 x 15 (Weather-Resistant, Grey)</t>
  </si>
  <si>
    <t>12-inch two-way, 120 x 15 (Weather-Resistant, Black)</t>
  </si>
  <si>
    <t>12-inch two-way, 120 x 15 (Weather-Resistant, White)</t>
  </si>
  <si>
    <t>18-inch subwoofer (Indoor, Black)</t>
  </si>
  <si>
    <t>IV6-118S Configured-to-Order</t>
  </si>
  <si>
    <t>18-inch subwoofer (Indoor, White)</t>
  </si>
  <si>
    <t>18-inch subwoofer (Weather-Resistant, Grey)</t>
  </si>
  <si>
    <t>18-inch subwoofer (Weather-Resistant, Black)</t>
  </si>
  <si>
    <t>18-inch subwoofer (Weather-Resistant, White)</t>
  </si>
  <si>
    <t>IV6 Glidepoint™ array frame (Black)</t>
  </si>
  <si>
    <t>IV6 Glidepoint™ array frame (White)</t>
  </si>
  <si>
    <t>IV6 Light array frame/Pullback bar (Black)</t>
  </si>
  <si>
    <t>IV6 Light array frame/Pullback bar (White)</t>
  </si>
  <si>
    <t>IV6 Light frame adapter (Black)</t>
  </si>
  <si>
    <t>IV6 Light frame adapter (White)</t>
  </si>
  <si>
    <t>Splay bracket pair Type 1 (Black)</t>
  </si>
  <si>
    <t>Splay bracket pair Type 2 (Black)</t>
  </si>
  <si>
    <t>Splay bracket pair Type 2 (White)</t>
  </si>
  <si>
    <t>Splay bracket pair Type 3 (Black)</t>
  </si>
  <si>
    <t>Splay bracket pair Type 3 (White)</t>
  </si>
  <si>
    <t>IV6 Sub behind array frame (Black)</t>
  </si>
  <si>
    <t>IV6 Sub behind array frame (White)</t>
  </si>
  <si>
    <t>Vertical Yoke for IC6-1082 Indoor Black</t>
  </si>
  <si>
    <t>Vertical Yoke for IC6-1082 Indoor White</t>
  </si>
  <si>
    <t>Vertical Yoke for IP-1122 Black</t>
  </si>
  <si>
    <t>Vertical Yoke for IP-1122 White</t>
  </si>
  <si>
    <t>Vertical Yoke for IP-1152 Black</t>
  </si>
  <si>
    <t>Vertical Yoke for IP-1152 White</t>
  </si>
  <si>
    <t>Vertical Yoke for IP-1153 Black</t>
  </si>
  <si>
    <t>Vertical Yoke for IP-1153 White</t>
  </si>
  <si>
    <t>Vertical Yoke for IC6-2082 Indoor Black</t>
  </si>
  <si>
    <t>Vertical Yoke for IC6-2082 Indoor White</t>
  </si>
  <si>
    <t>Wall adapter plate for Impera Uniform</t>
  </si>
  <si>
    <t>Angled wall bracket for Impera Uniform</t>
  </si>
  <si>
    <t>3" compact design full range surface mount loudspeaker, 8 ohms / 40 watts, mounting bracket and safety cable included, black (priced individually, but sold in pairs)</t>
  </si>
  <si>
    <t>3" compact design full range surface mount loudspeaker, 70 - 100 volt / 10 watts or 16 ohms / 40 watts, mounting bracket and safety cable included, black (priced individually, but sold in pairs)</t>
  </si>
  <si>
    <t>3" compact design full range surface mount loudspeaker, 70 - 100 volt / 10 watts or 16 ohms / 40 watts, mounting bracket and safety cable included, white (priced individually, but sold in pairs)</t>
  </si>
  <si>
    <t>3" compact design full range surface mount loudspeaker, 8 ohms / 40 watts, mounting bracket and safety cable included, white (priced individually, but sold in pairs)</t>
  </si>
  <si>
    <t>5.25" compact design two-way surface mount loudspeaker, 8 ohms / 80 watts, mounting bracket and safety cable included, black (priced individually, but sold in pairs)</t>
  </si>
  <si>
    <t>5.25" compact design two-way surface mount loudspeaker, 70 - 100 volt / 30 watts or 16 ohms / 80 watts, mounting bracket and safety cable included, black (priced individually, but sold in pairs)</t>
  </si>
  <si>
    <t>5.25" compact design two-way surface mount loudspeaker, 70 - 100 volt / 30 watts or 16 ohms / 80 watts, mounting bracket and safety cable included, white (priced individually, but sold in pairs)</t>
  </si>
  <si>
    <t>5.25" compact design two-way surface mount loudspeaker, 8 ohms / 80 watts, mounting bracket and safety cable included, white (priced individually, but sold in pairs)</t>
  </si>
  <si>
    <t>Basic light rail adaptor KUBO3/5, SDQ5P, OVO5, pack of 10</t>
  </si>
  <si>
    <t>Premium light rail adaptor KUBO3/5,SDQ5P,OVO5, pack of 2</t>
  </si>
  <si>
    <t>LVH-900 Array Frame, Black (For Indoor Use Only)</t>
  </si>
  <si>
    <t>LVH-900 Array Frame, White (For Indoor Use Only)</t>
  </si>
  <si>
    <t>LVH-900/AS Mid Frequency and High Frequency Pass Thru Panel</t>
  </si>
  <si>
    <t>LVH-900 Pull Back Bar, Black (For Indoor Use Only)</t>
  </si>
  <si>
    <t>LVH-900 Pull Back Bar, White (For Indoor Use Only)</t>
  </si>
  <si>
    <t>LVH-900 Splay Plate Pair Type 1 , Black (Use for 0, 10, 20 degree splay angles)</t>
  </si>
  <si>
    <t>LVH-900 Splay Plate Pair Type 1 , Grey (Use for 0, 10, 20 degree splay angles)</t>
  </si>
  <si>
    <t>LVH-900 Splay Plate Pair Type 1 , White (Use for 0, 10, 20 degree splay angles)</t>
  </si>
  <si>
    <t>LVH-900 Splay Plate Pair Type 2 , Black (Use for 30 degree splay angles)</t>
  </si>
  <si>
    <t>LVH-900 Splay Plate Pair Type 2 , Grey (Use for 30 degree splay angles)</t>
  </si>
  <si>
    <t>LVH-900 Splay Plate Pair Type 2 , White (Use for 30 degree splay angles)</t>
  </si>
  <si>
    <t>LVH-900 U-Bracket, Black (For Indoor Use Only)</t>
  </si>
  <si>
    <t>LVH-900 U-Bracket, White (For Indoor Use Only)</t>
  </si>
  <si>
    <t>Large Format, High Output, Horn Loaded 4 x 12-inch 3-Way, Variable Vertical Dispersion x 60 Horizontal, Active Plus, Black (Priced Individually, Sold in Pairs)</t>
  </si>
  <si>
    <t>Large Format, High Output, Horn Loaded 4 x 12-inch 3-Way, Variable Vertical Dispersion x 60 Horizontal, Active Plus, White (Priced Individually, Sold in Pairs)</t>
  </si>
  <si>
    <t>Large Format, High Output, Horn Loaded 4 x 12-inch 3-Way, Variable Vertical Dispersion x 60 Horizontal, Active Standard, Black</t>
  </si>
  <si>
    <t>Large Format, High Output, Horn Loaded 4 x 12-inch 3-Way, Variable Vertical Dispersion x 60 Horizontal, Active Standard, White</t>
  </si>
  <si>
    <t>Large Format, High Output, Horn Loaded 4 x 12-inch 3-Way, Variable Vertical Dispersion x 60 Horizontal, Active Plus, Custom Color (Priced Individually, Sold in Pairs)</t>
  </si>
  <si>
    <t>Large Format, High Output, Horn Loaded 4 x 12-inch 3-Way, Variable Vertical Dispersion x 60 Horizontal, Active Standard, Custom Color</t>
  </si>
  <si>
    <t>Large Format, High Output, Horn Loaded 4 x 12-inch 3-Way, Variable Vertical Dispersion x 60 Horizontal, Active Plus, Weather-Resistant Black (Priced Individually, Sold in Pairs)</t>
  </si>
  <si>
    <t>Large Format, High Output, Horn Loaded 4 x 12-inch 3-Way, Variable Vertical Dispersion x 60 Horizontal, Active Plus, Weather-Resistant Grey (Priced Individually, Sold in Pairs)</t>
  </si>
  <si>
    <t>Large Format, High Output, Horn Loaded 4 x 12-inch 3-Way, Variable Vertical Dispersion x 60 Horizontal, Active Plus, Weather-Resistant White (Priced Individually, Sold in Pairs)</t>
  </si>
  <si>
    <t>Large Format, High Output, Horn Loaded 4 x 12-inch 3-Way, Variable Vertical Dispersion x 60 Horizontal, Active Standard, Weather-Resistant Black</t>
  </si>
  <si>
    <t>Large Format, High Output, Horn Loaded 4 x 12-inch 3-Way, Variable Vertical Dispersion x 60 Horizontal, Active Standard, Weather-Resistant Grey</t>
  </si>
  <si>
    <t>Large Format, High Output, Horn Loaded 4 x 12-inch 3-Way, Variable Vertical Dispersion x 60 Horizontal, Active Standard, Weather-Resistant White</t>
  </si>
  <si>
    <t>Large Format, High Output, Horn Loaded 4 x 12-inch 3-Way, Variable Vertical Dispersion x 60 Horizontal, Active Plus, Weather-Resistant Custom Color (Priced Individually, Sold in Pairs)</t>
  </si>
  <si>
    <t>Large Format, High Output, Horn Loaded 4 x 12-inch 3-Way, Variable Vertical Dispersion x 60 Horizontal, Active Standard, Weather-Resistant Custom Color</t>
  </si>
  <si>
    <t>Large Format, High Output, Horn Loaded 4 x 12-inch 3-Way, Variable Vertical Dispersion x 90 Horizontal, Active Plus, Black (Priced Individually, Sold in Pairs)</t>
  </si>
  <si>
    <t>Large Format, High Output, Horn Loaded 4 x 12-inch 3-Way, Variable Vertical Dispersion x 90 Horizontal, Active Plus, White (Priced Individually, Sold in Pairs)</t>
  </si>
  <si>
    <t>Large Format, High Output, Horn Loaded 4 x 12-inch 3-Way, Variable Vertical Dispersion x 90 Horizontal, Active Standard, Black</t>
  </si>
  <si>
    <t>Large Format, High Output, Horn Loaded 4 x 12-inch 3-Way, Variable Vertical Dispersion x 90 Horizontal, Active Standard, White</t>
  </si>
  <si>
    <t>Large Format, High Output, Horn Loaded 4 x 12-inch 3-Way, Variable Vertical Dispersion x 90 Horizontal, Active Plus, Custom Color (Priced Individually, Sold in Pairs)</t>
  </si>
  <si>
    <t>Large Format, High Output, Horn Loaded 4 x 12-inch 3-Way, Variable Vertical Dispersion x 90 Horizontal, Active Standard, Custom Color</t>
  </si>
  <si>
    <t>Large Format, High Output, Horn Loaded 4 x 12-inch 3-Way, Variable Vertical Dispersion x 90 Horizontal, Active Plus, Weather-Resistant Black (Priced Individually, Sold in Pairs)</t>
  </si>
  <si>
    <t>Large Format, High Output, Horn Loaded 4 x 12-inch 3-Way, Variable Vertical Dispersion x 90 Horizontal, Active Plus, Weather-Resistant Grey (Priced Individually, Sold in Pairs)</t>
  </si>
  <si>
    <t>Large Format, High Output,  Horn Loaded 4 x 12-inch 3-Way, Variable Vertical Dispersion x 90 Horizontal, Active Plus, Weather-Resistant White (Priced Individually, Sold in Pairs)</t>
  </si>
  <si>
    <t>Large Format, High Output, Horn Loaded 4 x 12-inch 3-Way, Variable Vertical Dispersion x 90 Horizontal, Active Standard, Weather-Resistant Black</t>
  </si>
  <si>
    <t>Large Format, High Output, Horn Loaded 4 x 12-inch 3-Way, Variable Vertical Dispersion x 90 Horizontal, Active Standard, Weather-Resistant Grey</t>
  </si>
  <si>
    <t>Large Format, High Output, Horn Loaded 4 x 12-inch 3-Way, Variable Vertical Dispersion x 90 Horizontal, Active Standard, Weather-Resistant White</t>
  </si>
  <si>
    <t>Large Format, High Output, Horn Loaded 4 x 12-inch 3-Way, Variable Vertical Dispersion x 90 Horizontal, Active Plus, Weather-Resistant Custom Color (Priced Individually, Sold in Pairs)</t>
  </si>
  <si>
    <t>Large Format, High Output, Horn Loaded 4 x 12-inch 3-Way, Variable Vertical Dispersion x 90 Horizontal, Active Standard, Weather-Resistant Custom Color</t>
  </si>
  <si>
    <t>Eyebolt Kit 10 mm (4 Bolts Per Kit)</t>
  </si>
  <si>
    <t>Eyebolt Kit 6 mm (4 Bolts Per Kit)</t>
  </si>
  <si>
    <t>19" mixing amplifier 70 - 100 volt / 120 watts, 2 mic/line input, 4 stereo line inputs, left to right 4 level priority system, Emergency in, paging mic with chime, 24V override output</t>
  </si>
  <si>
    <t>19" mixing amplifier 70 - 100 volt / 240 watts, 2 mic/line, 4 stereo line inputs, left to right 4 level priority system, Emergency in, paging mic with chime, 24V priority output</t>
  </si>
  <si>
    <t>9.5" mixing amplifier 70 - 100 volt / 30 watts, 1 mic/line input, 2 stereo line inputs, left to right 4 level priority system, Emergency in, paging mic with chime, 24V override output</t>
  </si>
  <si>
    <t>19" bracket kit for MA30/MA60</t>
  </si>
  <si>
    <t>9.5" mixing amplifier 70 - 100 volt / 60 watts, 1 mic/line input, 2 stereo line inputs, left to right 4 level priority system, Emergency in, paging mic with chime, 24V override output</t>
  </si>
  <si>
    <t>2.5" compact design surface mount loudspeaker, 8 ohms / 50 watts, wall bracket included, black (priced individually, but sold in pairs)</t>
  </si>
  <si>
    <t>Ceiling mounting tool for MASK2-BL (priced individually, but sold in pairs)</t>
  </si>
  <si>
    <t>Ceiling mounting tool for MASK2-W (priced individually, but sold in pairs)</t>
  </si>
  <si>
    <t>2.5" compact design surface mount loudspeaker, 8 ohms / 50 watts, wall bracket included, white  (priced individually, but sold in pairs)</t>
  </si>
  <si>
    <t>4.25" small design two-way surface mount loudspeaker, 8 ohms / 70 watts, Black, CLICKMOUNT bracket and safety cable included (priced individually, but sold in pairs)</t>
  </si>
  <si>
    <t>4.25" small design two-way surface mount loudspeaker, 70 - 100 volt / 20 watts or 16 ohms / 70 watts, Black, CLICKMOUNT bracket and safety cable included (priced individually, but sold in pairs)</t>
  </si>
  <si>
    <t>4.25" small design two-way surface mount loudspeaker, 70 - 100 volt / 20 watts or 16 ohms / 70 watts, White, CLICKMOUNT bracket and safety cable included (priced individually, but sold in pairs)</t>
  </si>
  <si>
    <t>4.25" small design two-way surface mount loudspeaker, 8 ohms / 70 watts, White, CLICKMOUNT bracket and safety cable included (priced individually, but sold in pairs)</t>
  </si>
  <si>
    <t>6.5" design two-way surface mount loudspeaker, 8 ohms / 200 watts, Black, CLICKMOUNT bracket and safety cable included (priced individually, but sold in pairs)</t>
  </si>
  <si>
    <t>6.5" design two-way surface mount loudspeaker, 70 - 100 volt / 60 watts or 16 ohms / 200 watts, Black CLICKMOUNT bracket and safety cable included (priced individually, but sold in pairs)</t>
  </si>
  <si>
    <t>6.5" design two-way surface mount loudspeaker, 70 - 100 volt / 60 watts or 16 ohms / 200 watts, White, CLICKMOUNT bracket and safety cable included (priced individually, but sold in pairs)</t>
  </si>
  <si>
    <t>6.5" design two-way surface mount loudspeaker, 8 ohms / 200 watts, White, CLICKMOUNT bracket and safety cable included (priced individually, but sold in pairs)</t>
  </si>
  <si>
    <t>L-shaped side bracket for MASK4C(T)-BL / MASK6C(T)-BL (priced individually, but sold in pairs)</t>
  </si>
  <si>
    <t>L-shaped side bracket for MASK4C(T)-W / MASK6C(T)-W (priced individually, but sold in pairs)</t>
  </si>
  <si>
    <t>V-shaped 2-way cluster bracket for MASK4C(T)-BL/MASK6C(T)-BL</t>
  </si>
  <si>
    <t>V-shaped 2-way cluster bracket for MASK4C(T)-W/MASK6C(T)-W</t>
  </si>
  <si>
    <t>Double V-shaped cluster bracket for MASK4C(T)-BL/MASK6C(T)-B</t>
  </si>
  <si>
    <t>Double V-shaped cluster bracket for MASK4C(T)-W/MASK6C(T)-W</t>
  </si>
  <si>
    <t>BYOM Room System</t>
  </si>
  <si>
    <t>250 foot spool of Magic Cable, black</t>
  </si>
  <si>
    <t>250 foot spool of Magic Cable, white</t>
  </si>
  <si>
    <t>Pendant hang kit, 16 feet, black, 12 pack</t>
  </si>
  <si>
    <t>Pendant hang kit, 16 feet, white, 12 pack</t>
  </si>
  <si>
    <t>10-pack of inline splice kits, black</t>
  </si>
  <si>
    <t>10-pack of inline splice kits, white</t>
  </si>
  <si>
    <t>2-Zone paging microphone with gooseneck and push to talk button per zone.</t>
  </si>
  <si>
    <t>All call dynamic paging microphone with gooseneck and priority switch, DIN5 connector</t>
  </si>
  <si>
    <t>Two-way Long Throw Horn speaker 62W 70V/100V transformer, Grey</t>
  </si>
  <si>
    <t>Monitor 2-Way 10-Inch Coax Black</t>
  </si>
  <si>
    <t>Monitor 2-Way 8-Inch Coax Black</t>
  </si>
  <si>
    <t>MX10 Yoke Bracket Black</t>
  </si>
  <si>
    <t>MX8 Yoke Bracket Black</t>
  </si>
  <si>
    <t>Netgear®24-port Gigabit Smart Switch with AVB software loaded, 2 SFP GBIC fiber slots, and rack mount kit, Version 4</t>
  </si>
  <si>
    <t>4-button convenience paging station with gooseneck microphone, tabletop or wall mount</t>
  </si>
  <si>
    <t>10-button convenience paging station with gooseneck microphone, tabletop or wall mount</t>
  </si>
  <si>
    <t>4-button convenience paging station with handheld microphone, tabletop or wall mount</t>
  </si>
  <si>
    <t>10-button convenience paging station with handheld microphone, tabletop or wall mount</t>
  </si>
  <si>
    <t>Surface Mount 3", 20W, 16 ohms, 70V/100V Transformer, Black (priced individually, but sold in pairs)</t>
  </si>
  <si>
    <t>Surface Mount 3", 20W, 16 ohms, 70V/100V Transformer, White (priced individually, but sold in pairs)</t>
  </si>
  <si>
    <t>Surface Mount 5", 40W, 16 ohms, 70V/100V Transformer, Black (priced individually, but sold in pairs)</t>
  </si>
  <si>
    <t>Surface Mount 5", 40W, 16 ohms, 70V/100V Transformer, White (priced individually, but sold in pairs)</t>
  </si>
  <si>
    <t>4.25" two-way, pendant loudspeaker 70-100 volt / 30 watts, 16 ohms / 50 watts, black</t>
  </si>
  <si>
    <t>4.25" two-way, pendant loudspeaker 70-100 volt / 30 watts, 16 ohms / 50 watts, white</t>
  </si>
  <si>
    <t>Pendant, Indoor/Outdoor 6.5" Coaxial Loudspeaker, Raindrop Profile, Black (priced individually, but sold in pairs)</t>
  </si>
  <si>
    <t>Pendant, Indoor/Outdoor 6.5" Coaxial Loudspeaker, Raindrop Profile, White (priced individually, but sold in pairs)</t>
  </si>
  <si>
    <t>6.5" two-way, pendant loudspeaker 70-100 volt / 60 watts, 16 ohms / 120 watts, black</t>
  </si>
  <si>
    <t>6.5" two-way, pendant loudspeaker 70-100 volt / 60 watts, 16 ohms / 120 watts, white</t>
  </si>
  <si>
    <t>Pendant, Indoor/Outdoor 6.5" Coaxial Loudspeaker, Sunshine Profile, Black (priced individually, but sold in pairs)</t>
  </si>
  <si>
    <t>Pendant, Indoor/Outdoor 6.5" Coaxial Loudspeaker, Sunshine Profile, White (priced individually, but sold in pairs)</t>
  </si>
  <si>
    <t>Conferencing audio bar</t>
  </si>
  <si>
    <t>Ceiling mounted audio conference bar - cable mount</t>
  </si>
  <si>
    <t>Ceiling mounted audio conference bar - pole mount</t>
  </si>
  <si>
    <t>Network Expander for Parlé ABC/VBC</t>
  </si>
  <si>
    <t>3' (1m) pole extension kit for Parlé pole mount products</t>
  </si>
  <si>
    <t>12 V 60W optional power supply for ABC 2500, VBC 2500</t>
  </si>
  <si>
    <t>Conferencing speaker bar</t>
  </si>
  <si>
    <t>AVB Beamtracking™ ceiling microphone, black pendant</t>
  </si>
  <si>
    <t>AVB Beamtracking™ ceiling microphone, white pendant</t>
  </si>
  <si>
    <t>AVB Beamtracking ceiling microphone with PoE+ amplifier, black pendant</t>
  </si>
  <si>
    <t>AVB Beamtracking ceiling microphone with PoE+ amplifier, white pendant</t>
  </si>
  <si>
    <t>Expansion AVB Beamtracking ceiling microphone, black pendant</t>
  </si>
  <si>
    <t>Expansion AVB Beamtracking ceiling microphone, white pendant</t>
  </si>
  <si>
    <t>AVB Beamtracking™ ceiling microphone, black surface mount</t>
  </si>
  <si>
    <t>Hole saw and driver for installing TCM-X Mics</t>
  </si>
  <si>
    <t>AVB Beamtracking™ ceiling microphone, white surface mount</t>
  </si>
  <si>
    <t>AVB Beamtracking ceiling microphone with PoE+ amplifier, black surface mount</t>
  </si>
  <si>
    <t>AVB Beamtracking ceiling microphone with PoE+ amplifier, white surface mount</t>
  </si>
  <si>
    <t>Drywall ceiling plenum attachment, black</t>
  </si>
  <si>
    <t>Drywall ceiling plenum attachment, white</t>
  </si>
  <si>
    <t>Expansion AVB Beamtracking ceiling microphone, black surface mount</t>
  </si>
  <si>
    <t>Expansion AVB Beamtracking ceiling microphone, white surface mount</t>
  </si>
  <si>
    <t>Flush mount for TCM-X, TCM-XA, and TCM-XEX microphones, black</t>
  </si>
  <si>
    <t>Flush mount for TCM-X, TCM-XA, and TCM-XEX microphones, white</t>
  </si>
  <si>
    <t>Pole mount accessory for Parlé TCM-X, TCM-XA and TCM-XEX</t>
  </si>
  <si>
    <t>AVB Beamtracking tabletop microphone, black</t>
  </si>
  <si>
    <t>AVB Beamtracking tabletop ceiling microphone, white</t>
  </si>
  <si>
    <t>Expansion AVB Beamtracking tabletop microphone, black</t>
  </si>
  <si>
    <t>Expansion AVB Beamtracking tabletop microphone, white</t>
  </si>
  <si>
    <t>Pendant Hang Kit 30 Ft (9.1m)</t>
  </si>
  <si>
    <t>Active emitter power injector</t>
  </si>
  <si>
    <t>Mounting box for placing any of the following products in plenum spaces: TesiraFORTE X series, Devio SCX series, Parle TCM-X, Parle TCM-XA, Parle TCM-1, Parle TCM-1A, Parle TCM-1EX, Tesira AMP-450P, Tesira AMP-450BP, TesiraCONNECT TC-5, and TesiraCONNECT TC-5D.This device meets Chicago CCEA plenum requirements.</t>
  </si>
  <si>
    <t>Half-rack stereo pre-amplifier/mixer with 4 inputs</t>
  </si>
  <si>
    <t>Pendant Mount - black (priced individually, but sold in packs of 4)</t>
  </si>
  <si>
    <t>Pole Mount Bracket, Single Loudspeaker</t>
  </si>
  <si>
    <t>Pole Mount Bracket, Single/Dual Loudspeakers, Pan-Tilt</t>
  </si>
  <si>
    <t>Pole Mount Bracket Banding, 92 Inches (234 Cm)</t>
  </si>
  <si>
    <t>Pendant Mount - white (priced individually, but sold in packs of 4)</t>
  </si>
  <si>
    <t>PHIHONG Gigabit PoE+ Injector, IEEE802.3af compliant, IEEE802.3at classified, 90-264 VAC Input Voltage</t>
  </si>
  <si>
    <t>Stereo pre-amplifier/mixer with 2 mono / stereo volume zones, 4 line inputs, 2 MIC/Line inputs with 48V phantom power adn1 emergency input, 2 U 19" rack mount, black</t>
  </si>
  <si>
    <t>Stereo Pre-Amplifier, 2 stereo source zones, 4 stereo line inputs, 2 mic/line inputs, selective paging, emergency input, 0.5 Watts auto stdby, 2 U19" rack mounting, black</t>
  </si>
  <si>
    <t>Qt-300/600 power supply &amp; cord</t>
  </si>
  <si>
    <t>Qt-100 power supply &amp; cord</t>
  </si>
  <si>
    <t>Active emitter power supply</t>
  </si>
  <si>
    <t>Pendant Speed Clamp</t>
  </si>
  <si>
    <t>Pendant Split Loom Tubing 14 Ft</t>
  </si>
  <si>
    <t>Lift point for array frames (Black)</t>
  </si>
  <si>
    <t>Lift point for array frames (White)</t>
  </si>
  <si>
    <t>Qt-100, 1-zone sound masking control module</t>
  </si>
  <si>
    <t>Qt X Controller, 3 Qt Outputs</t>
  </si>
  <si>
    <t>Qt X Controller 3 Qt Outputs, Dante</t>
  </si>
  <si>
    <t>Qt X Controller, 6 Qt Outputs</t>
  </si>
  <si>
    <t>Qt X Controller, 6 Qt Outputs, Dante</t>
  </si>
  <si>
    <t>Qt X Controller, (8) 8 Ohm Outputs</t>
  </si>
  <si>
    <t>Qt X Controller, (8) 8 Ohm Outputs, Dante</t>
  </si>
  <si>
    <t>Qt X Controller, (8) 8 Ohm / Pre amp Outputs</t>
  </si>
  <si>
    <t>Qt X Controller, (8) 8 Ohm / Pre amp Outputs, Dante</t>
  </si>
  <si>
    <t>Qt X Controller Plenum Mount Kit</t>
  </si>
  <si>
    <t>Qt X Controller Wall Mount Kit</t>
  </si>
  <si>
    <t>Qt Command Center - Single User</t>
  </si>
  <si>
    <t>Qt Conference Room Edition</t>
  </si>
  <si>
    <t>Qt Conference Patient Privacy System</t>
  </si>
  <si>
    <t>In Room Volume Control with Decora Style Plate for the Qt-100 only</t>
  </si>
  <si>
    <t>In Room Volume Control with Decora Style Plate for the Qt-300 and Qt-600</t>
  </si>
  <si>
    <t>Full-range 3-way 6-inch 90 x 60 grey weather-resistant loudspeaker</t>
  </si>
  <si>
    <t>Full-Range 2-Way 6.5-Inch Coax Grey</t>
  </si>
  <si>
    <t>Full-Range 2-Way 6.5-Inch Coax Black</t>
  </si>
  <si>
    <t>Full-Range 2-Way 8-Inch 90 X 40 Grey 70V/100V</t>
  </si>
  <si>
    <t>Full-Range 2-Way 8-Inch 90 X 40 Grey</t>
  </si>
  <si>
    <t>Full-Range 3-Way 8-Inch 90 X 60 Grey</t>
  </si>
  <si>
    <t>Full-Range 3-Way 8-Inch 90 X 60 Black</t>
  </si>
  <si>
    <t>Full-Range 2-Way 10-Inch Coax Grey</t>
  </si>
  <si>
    <t>Full-Range 2-Way 10-Inch Coax Black</t>
  </si>
  <si>
    <t>Full-Range 2-Way 12-Inch High Output 60 X 60 Grey</t>
  </si>
  <si>
    <t>Full-Range 2-Way 12-Inch High Output 60 X 60 Black</t>
  </si>
  <si>
    <t>Full-Range 2-Way 12-Inch Horn Loaded 60 X 60 Grey 70V/100V</t>
  </si>
  <si>
    <t>Full-Range 2-Way 12-Inch Horn Loaded 60 X 60 Grey</t>
  </si>
  <si>
    <t>Full-Range 2-Way 12-Inch Horn Loaded 90 X 40 Grey 70V/100V</t>
  </si>
  <si>
    <t>Full-Range 2-Way 12-Inch Horn Loaded 90 X 40 Grey</t>
  </si>
  <si>
    <t>Full-Range 2-Way 12-Inch High Output 90 X 60 Grey</t>
  </si>
  <si>
    <t>Full-Range 2-Way 12-Inch High Output 90 X 60 Black</t>
  </si>
  <si>
    <t>Full-Range 2-Way 12-Inch Horn Loaded 90 X 90 Grey 70V/100V</t>
  </si>
  <si>
    <t>Full-Range 2-Way 12-Inch Horn Loaded 90 X 90 Grey</t>
  </si>
  <si>
    <t>Full-Range 2-Way 12-Inch Coax 60 X 60 Grey</t>
  </si>
  <si>
    <t>Full-Range 2-Way 12-Inch Coax 60 X 60 Black</t>
  </si>
  <si>
    <t>Full-Range 2-Way 12-Inch Coax 60 X 60 Black 70V/100V</t>
  </si>
  <si>
    <t>Full-Range 2-Way 12-Inch Coax 60 X 60 Grey 70V/100V</t>
  </si>
  <si>
    <t>Full-Range 2-Way 12-Inch Coax 90 X 90 Grey</t>
  </si>
  <si>
    <t>Full-Range 2-Way 12-Inch Coax 90 X 90 Black</t>
  </si>
  <si>
    <t>Full-Range 2-Way 12-Inch Coax 90 X 90 Black 70V/100V</t>
  </si>
  <si>
    <t>Full-Range 2-Way 12-Inch Coax 90 X 90 Grey 70V/100V</t>
  </si>
  <si>
    <t>Full-Range 3-Way 12-Inch Horn Loaded 60 X 40 Grey</t>
  </si>
  <si>
    <t>Full-Range 3-Way 12-Inch Horn Loaded 60 X 40 Grey 70V/100V</t>
  </si>
  <si>
    <t>Full-Range 3-Way 12-Inch Horn Loaded 60 X 40 Grey 70V/100V Racing</t>
  </si>
  <si>
    <t>Dual-Driver Horn Loaded System For High Level Paging</t>
  </si>
  <si>
    <t>Full-Range 2-Way 12-Inch Large Format Horn Loaded 50 X 35 Grey</t>
  </si>
  <si>
    <t>Full-Range 2-Way 12-Inch Large Format Horn Loaded 60 X 60 Grey</t>
  </si>
  <si>
    <t>Full-Range 2-Way 12-Inch Large Format Horn Loaded 80 X 35 Grey</t>
  </si>
  <si>
    <t>R1 Configured-To-Order (CTO)</t>
  </si>
  <si>
    <t>Full-Range 3-Way Dual 12-Inch High Output Horn Loaded 40-70 X 40</t>
  </si>
  <si>
    <t>Full-Range 3-Way Dual 12-Inch, Dual M200Hp Mf Drivers, High Output 50 X 20</t>
  </si>
  <si>
    <t>Full-Range 3-Way Dual 12-Inch High Output Horn Loaded 50 X 20</t>
  </si>
  <si>
    <t>Full-Range 3-Way Dual 12-Inch High Output 60 X 40</t>
  </si>
  <si>
    <t>Full-Range 3-Way Dual 12-Inch High Output 60 X 60</t>
  </si>
  <si>
    <t>Full-Range 3-Way Dual 12-Inch High Output Horn Loaded 60-90 X 40</t>
  </si>
  <si>
    <t>Full-Range 3-Way Dual 12-Inch High Output Horn Loaded 60 X 60</t>
  </si>
  <si>
    <t>Full-Range 3-Way Dual 12-Inch High Output 90 X 40</t>
  </si>
  <si>
    <t>Full-Range 3-Way Dual 12-Inch High Output Horn Loaded 90 X 40</t>
  </si>
  <si>
    <t>R2-Max Configured-To-Order (CTO)</t>
  </si>
  <si>
    <t>R2 Configured-To-Order</t>
  </si>
  <si>
    <t>Class D amplifier 1 x 120 Watts (70/100 Volts or RMS @ 4 Ohms), convection cooled, 1 U, 19" rackmount</t>
  </si>
  <si>
    <t>2 Channel class D amplifier 2 x 60 Watts (70/100 Volts or RMS @ 4 Ohms) or in bridge mode 1 x 120 Watts (70/100 Volts or RMS @ 8 Ohms), convection cooled, 1 U, 19" rackmount</t>
  </si>
  <si>
    <t>2 Channel class D amplifier 2 x 120 Watts (70/100 Volts or RMS @ 4 Ohms) or in bridge mode 1 x 240 Watts (70/100 Volts or RMS @ 8 Ohms), convection cooled, 1 U, 19" rackmount</t>
  </si>
  <si>
    <t>2 Channel class D amplifier 2 x 150 Watts (RMS @ 4 Ohms), 2 x 165 Watts (Dynamic @ 4 Ohms) or in bridge mode 1 x 300 Watts (RMS @ 8 Ohms), convection cooled, 1 U, 19" rackmount</t>
  </si>
  <si>
    <t>4 Channel class D amplifier 4 x 100 Watts (RMS @ 4 Ohms), 4 x 110 Watts (Dynamic @ 4 Ohms) or in bridge mode 1 x 200 Watts (RMS @ 8 Ohms), convection cooled, 1 U, 19" rackmount</t>
  </si>
  <si>
    <t>4 Channel class D amplifier 4 x 120 Watts (70/100 Volts or RMS @ 4 Ohms) or in bridge mode 2 x 240 Watts (70/100 Volts or RMS @ 8 Ohms), combined convection and fan cooling, 2 U, 19" rackmount</t>
  </si>
  <si>
    <t>4 Channel class D amplifier 4 x 240 Watts (70/100 Volts or RMS @ 4 Ohms) or in bridge mode 2 x 480 Watts (70/100 Volts or RMS @ 8 Ohms), combined convection and fan cooling, 2 U, 19" rackmount</t>
  </si>
  <si>
    <t>8 Channel class D amplifier 8 x 250 Watts (RMS @ 4 Ohms), 8 x 350 Watts (Dynamic @ 4 Ohms) or in bridge mode 4 x 500 Watts ( RMS @8 Ohms), fan cooled, 2 U, 19"</t>
  </si>
  <si>
    <t>Full Rotation Yoke for R.35 Enclosures (Grey)</t>
  </si>
  <si>
    <t>Full Rotation Yoke for R.35 Enclosures (Black)</t>
  </si>
  <si>
    <t>Voice Range Announcement System</t>
  </si>
  <si>
    <t>Voice Range Announcement System 70V/100V</t>
  </si>
  <si>
    <t>Grille Kit For RMG-200 Loudspeakers</t>
  </si>
  <si>
    <t>1 RU rack shelf for TesiraFORTE X, Devio SCX, and TesiraCONNECT devices</t>
  </si>
  <si>
    <t>Exponential FocusedArray™ High Level Horn System</t>
  </si>
  <si>
    <t>Grille Kit For RSH-462 Loudspeakers</t>
  </si>
  <si>
    <t>Vari-Tilt Yoke for R.15 Enclosures (Grey)</t>
  </si>
  <si>
    <t>Vari-Tilt Yoke for R.15 Enclosures (Black)</t>
  </si>
  <si>
    <t>Vari-Tilt Yoke for R.35 Enclosures (Grey)</t>
  </si>
  <si>
    <t>Vari-Tilt Yoke for R.35 Enclosures (Black)</t>
  </si>
  <si>
    <t>I SERIES Subwoofer Behind Balancepoint Fly Rails (54") Black</t>
  </si>
  <si>
    <t>I SERIES Subwoofer Behind Balancepoint Fly Rails (54") White</t>
  </si>
  <si>
    <t>Seismic cable adapter for Parlé TCM plenum boxes (all models) and Devio DCM-1 plenum box</t>
  </si>
  <si>
    <t>Two way splitter - for use with Standard emitters only.</t>
  </si>
  <si>
    <t>Four way splitter - for use with Standard emitters only.</t>
  </si>
  <si>
    <t>High Humidity Grille, White, 6-pack (CM20DTS, CM30DTD)​</t>
  </si>
  <si>
    <t>High Humidity Grille, White, 6-pack (CM60DTD, DX-IC4 &amp; DX-IC4LP)</t>
  </si>
  <si>
    <t>High Humidity Grille, White, 6-pack (DX-IC6)​</t>
  </si>
  <si>
    <t>High Humidity Grille, White, 6-pack (DX-IC8)​</t>
  </si>
  <si>
    <t>High Humidity Grille, White, 6-pack (DX-IC10 &amp; DX-IC10SUB)​</t>
  </si>
  <si>
    <t>Black Grille, 6-pack (CM20DTS, CM30DTD)​</t>
  </si>
  <si>
    <t>Black Grille, 6-pack (CM60DTD, DX-IC4 &amp; DX-IC4LP)</t>
  </si>
  <si>
    <t>Black Grille, 6-pack (DX-IC6)​</t>
  </si>
  <si>
    <t>Black Grille, 6-pack (DX-IC8, DX-IC6LP)</t>
  </si>
  <si>
    <t>Black Grille, 6-pack (DX-IC10 &amp; DX-IC10SUB)​</t>
  </si>
  <si>
    <t xml:space="preserve">Square grille with integrated safety wire, 12-pack (fits CM60DTD, CM30DTD, CM20DTS, CM1008D, CM608D, CM20DT, CMX20DT) </t>
  </si>
  <si>
    <t>Beam Clamp Kit, 10-pack</t>
  </si>
  <si>
    <t>Conduit Adapter Kit, 1/2" NPT for H10, H20, H30, 10-pack</t>
  </si>
  <si>
    <t>Dual Gang Box Mounting Bracket Kit for H10, H20, H30, MPLT62, 10-pack</t>
  </si>
  <si>
    <t>New Construction Bracket, 6-pack (CM20DTS, CM30DTD)​</t>
  </si>
  <si>
    <t>New Construction Bracket, 6-pack (CM60DTD)​</t>
  </si>
  <si>
    <t>New Construction Bracket, 6-pack (DX-IC4 &amp; DX-IC4LP)​</t>
  </si>
  <si>
    <t>New Construction Bracket, 6-pack (DX-IC6 &amp; C-IC6)​</t>
  </si>
  <si>
    <t>New Construction Bracket, 6-pack (DX-IC8, C-IC6LP, DX-IC6LP)</t>
  </si>
  <si>
    <t>New Construction Bracket, 6-pack (DX-IC10 &amp; DX-IC10SUB)​</t>
  </si>
  <si>
    <t>48” Tile Rail kit, 2 pair (for all Desono ceiling loudspeakers)​</t>
  </si>
  <si>
    <t>Safety Cable Kits, for Drop Ceiling speakers, 10-pack</t>
  </si>
  <si>
    <t>Trim Ring, 10-pack (CM20DTS, CM30DTD)​</t>
  </si>
  <si>
    <t>Trim Ring, 10-pack (CM60DTD) ​</t>
  </si>
  <si>
    <t>Trim Ring, 10-pack (DX-IC4 &amp; DX-IC4LP)​</t>
  </si>
  <si>
    <t>Trim Ring, 10-pack (DX-IC6 &amp; C-IC6)​</t>
  </si>
  <si>
    <t xml:space="preserve">U-Bracket Kit, Aluminum with ClickPlug, DX-S5, black </t>
  </si>
  <si>
    <t>U-Bracket Kit, Aluminum with ClickPlug, DX-S5, white</t>
  </si>
  <si>
    <t xml:space="preserve">U-Bracket Kit, Aluminum with ClickPlug, DX-S8, black </t>
  </si>
  <si>
    <t>U-Bracket Kit, Aluminum with ClickPlug, DX-S8, white</t>
  </si>
  <si>
    <t>Sonet Qt, individual sound masking system for up to 200 sq ft.</t>
  </si>
  <si>
    <t>Ultra compact 6.5" dual coil passive subwoofer, 2 x 8 ohms / 2 x 80 watts, full range loudspeaker level output to satelites, wall bracket included, black</t>
  </si>
  <si>
    <t>Ultra compact 6.5" dual coil passive subwoofer, 2 x 8 ohms / 2 x 80 watts, full range loudspeaker level output to satelites, wall bracket included, white</t>
  </si>
  <si>
    <t>Touch panel controller</t>
  </si>
  <si>
    <t>Ceiling tile bridge for Parlé TCM plenum boxes (all models) and Devio DCM-1 plenum box</t>
  </si>
  <si>
    <t>4 channel PoE+ conferencing amplifier [includes BPAK]</t>
  </si>
  <si>
    <t>4 channel PoE+ conferencing amplifier</t>
  </si>
  <si>
    <t>Tesira AVB network card capable of up to 420x420 channels</t>
  </si>
  <si>
    <t>Tesira AVB network card capable of up to 420x420 channels (Card Kit)</t>
  </si>
  <si>
    <t xml:space="preserve">Tesira 64x64 Dante™ module for use in SERVER or SERVER-IO chassis </t>
  </si>
  <si>
    <t>Tesira 64x64 Dante™ module for use in SERVER or SERVER-IO chassis (Card Kit)</t>
  </si>
  <si>
    <t>Tesira DSP card with two DSPs</t>
  </si>
  <si>
    <t>Tesira DSP card with two DSPs (Card Kit)</t>
  </si>
  <si>
    <t>Tesira 4 channel mic/line input card with AEC for the EX-MOD</t>
  </si>
  <si>
    <t>Tesira 4 channel mic/line input card with AEC for the EX-MOD (Card Kit)</t>
  </si>
  <si>
    <t>Tesira 4 channel mic/line input card for the EX-MOD</t>
  </si>
  <si>
    <t>Tesira 4 channel mic/line input card for the EX-MOD (Card Kit)</t>
  </si>
  <si>
    <t>Tesira 2 channel mic/line input &amp; 2 channel mic/line output card for the EX-MOD</t>
  </si>
  <si>
    <t>Tesira 2 channel mic/line input &amp; 2 channel mic/line output card for the EX-MOD (Card Kit)</t>
  </si>
  <si>
    <t>Tesira 4 channel mic/line output card for the EX-MOD</t>
  </si>
  <si>
    <t>Tesira 4 channel mic/line output card for the EX-MOD (Card Kit)</t>
  </si>
  <si>
    <t>Tesira 4 channel mic/line input expander with AEC and PoE+</t>
  </si>
  <si>
    <t>Tesira 4 channel mic/line input expander PoE+</t>
  </si>
  <si>
    <t>Tesira 2 channel mic/line input &amp; 2 channel mic/line output expander PoE+</t>
  </si>
  <si>
    <t>Tesira PoE logic expander with 16 logic GPIO (4 GPIO are configurable for potentiometer interface)</t>
  </si>
  <si>
    <t>Tesira Modular expander that is capable of using up to 3 expander cards</t>
  </si>
  <si>
    <t>Tesira 4 channel mic/line output expander PoE+</t>
  </si>
  <si>
    <t xml:space="preserve">PoE AVB/USB expander with Bluetooth® wireless technology </t>
  </si>
  <si>
    <t>Tesira Hardware Dialer</t>
  </si>
  <si>
    <t>Two unit rack mount kit</t>
  </si>
  <si>
    <t>Tesira 4 channel mic/line input card with ambient noise compensation per channel</t>
  </si>
  <si>
    <t>Tesira 4 channel mic/line input card with ambient noise compensation per channel (Card Kit)</t>
  </si>
  <si>
    <t>Tesira 32x32 CobraNet® module for use in SERVER or SERVER-IO chassis</t>
  </si>
  <si>
    <t>Tesira 32x32 CobraNet® module for use in SERVER or SERVER-IO chassis  (Card Kit)</t>
  </si>
  <si>
    <t>Tesira 4 channel mic/line input card with acoustic echo cancellation per channel</t>
  </si>
  <si>
    <t>Tesira 4 channel mic/line input card with acoustic echo cancellation per channel (Card Kit)</t>
  </si>
  <si>
    <t xml:space="preserve">Configurable I/O DSP with 1 DSP-2 card (7 additional DSP-2 cards can be added) and 1 AVB-1 network card </t>
  </si>
  <si>
    <t>Configurable I/O DSP with up to 48 channels of I/O, 1 DSP-2 card (2 additional DSP-2 cards can be added), and 1 AVB-1 network card</t>
  </si>
  <si>
    <t>Tesira 4 channel mic/line input card</t>
  </si>
  <si>
    <t>Tesira 4 channel mic/line input card (Card Kit)</t>
  </si>
  <si>
    <t>Tesira 4 channel mic/line output card</t>
  </si>
  <si>
    <t>Tesira 4 channel mic/line output card (Card Kit)</t>
  </si>
  <si>
    <t>Tesira 2 line POTS telephone interface card</t>
  </si>
  <si>
    <t>Tesira 2 line POTS telephone interface card (Card Kit)</t>
  </si>
  <si>
    <t>Tesira 2 line VoIP telephone interface card</t>
  </si>
  <si>
    <t>Tesira 2 line VoIP telephone interface card (Card Kit)</t>
  </si>
  <si>
    <t>Tesira PoE Ethernet Control in-wall mount</t>
  </si>
  <si>
    <t>Tesira PoE Ethernet Control surface mount</t>
  </si>
  <si>
    <t>50' (15m) power extension cable</t>
  </si>
  <si>
    <t xml:space="preserve">5-port expansion device </t>
  </si>
  <si>
    <t>Fixed I/O DSP with 12 analog inputs, 8 analog outputs, and 8 channels configurable USB audio</t>
  </si>
  <si>
    <t>Fixed I/O DSP with 12 analog inputs, 8 analog outputs, 8 channels configurable USB audio, and 128 x 128 channels of AVB</t>
  </si>
  <si>
    <t>Fixed I/O DSP with 12 analog inputs, 8 analog outputs, 8 channels configurable USB audio, and Acoustic Echo Cancellation (AEC) technology (all 12 inputs)</t>
  </si>
  <si>
    <t>Fixed I/O DSP with 12 analog inputs, 8 analog outputs, 8 channels configurable USB audio, and 32 x 32 channels of Dante</t>
  </si>
  <si>
    <t>Fixed I/O DSP with 4 analog inputs, 4 analog outputs, 8 channels configurable USB audio, 32 x 32 channels of Dante, AEC technology (all 4 inputs), 2 channel VoIP, and standard FXO telephone interface</t>
  </si>
  <si>
    <t>Fixed I/O DSP with 12 analog inputs, 8 analog outputs, 8 channels configurable USB audio, AEC technology (all 12 inputs), 2 channel VoIP, and standard FXO telephone interface</t>
  </si>
  <si>
    <t>Meeting Room DSP with 4 integrated PoE+ ports. AVB &amp; Dante, 2x2 analog I/O, Stereo USB and 16 channels of AEC. Includes Biamp Launch automatic discovery and tuning</t>
  </si>
  <si>
    <t>Meeting Room DSP with 4 integrated PoE+ ports. AVB &amp; Dante, 2x2 analog I/O, Stereo USB and 4 channels of AEC. Includes Biamp Launch automatic discovery and tuning</t>
  </si>
  <si>
    <t>Meeting Room DSP with 4 integrated PoE+ ports. AVB &amp; Dante, 2x2 analog I/O, Stereo USB and 8 channels of AEC. Includes Biamp Launch automatic discovery and tuning</t>
  </si>
  <si>
    <t>AVB video encoder; includes one HDMI 2.0 port and one DisplayPort 1.2 port. Accepts 8 channels of embedded PCM audio and includes 2 mic/line level analog inputs</t>
  </si>
  <si>
    <t>AVB video decoder; includes one HDMI 2.0 port. 8 channels of embedded PCM audio and includes 2 mic/line level analog outputs.</t>
  </si>
  <si>
    <t>Tesira 4-channel, 1200W asymmetric amplifier, single power bank</t>
  </si>
  <si>
    <t>Tesira 4-channel, 2400W asymmetric amplifier, dual power banks</t>
  </si>
  <si>
    <t>MAX Connect tabletop controller</t>
  </si>
  <si>
    <t>Transformer 400W, 4 Ohms</t>
  </si>
  <si>
    <t>Tranformer 400W, 8 Ohms</t>
  </si>
  <si>
    <t>UC Compute for Microsoft Teams</t>
  </si>
  <si>
    <t>UC Compute for Zoom Rooms</t>
  </si>
  <si>
    <t>UC Compute - Lenovo ThinkSmart Core Gen 2 with Cat5 Based Connection - Microsoft Teams Room</t>
  </si>
  <si>
    <t>UC Compute - Lenovo ThinkSmart Core Gen 2 with Cat5 Based Connection - ZOOM Room</t>
  </si>
  <si>
    <t>UC Compute - Lenovo ThinkSmart Core with Cat5 Based Connection - Microsoft Teams Room</t>
  </si>
  <si>
    <t>UC Compute - Lenovo ThinkSmart Core with Cat5 Based Connection - Zoom Room</t>
  </si>
  <si>
    <t>8-button E Ink control pad with Ethernet</t>
  </si>
  <si>
    <t>Full-Range 2-Way 12-Inch 90 X 60 Black</t>
  </si>
  <si>
    <t>Full-Range 2-Way 12-Inch 90 X 60 White</t>
  </si>
  <si>
    <t>Full-Range 2-Way 15-Inch 90 X 60 Black</t>
  </si>
  <si>
    <t>Full-Range 2-Way 15-Inch 90 X 60 White</t>
  </si>
  <si>
    <t>Subwoofer 2 X 12-Inch Black</t>
  </si>
  <si>
    <t>Subwoofer 2 X 15-Inch Black</t>
  </si>
  <si>
    <t>Full-Range 2-Way Dual 6-Inch 90 X 70 Black</t>
  </si>
  <si>
    <t>Full-Range 2-Way Dual 6-Inch 90 X 70 White</t>
  </si>
  <si>
    <t>Full-Range 2-Way Dual 8-Inch 90 X 70 Black</t>
  </si>
  <si>
    <t>Full-Range 2-Way Dual 8-Inch 90 X 70 70V/100V Black</t>
  </si>
  <si>
    <t>Full-Range 2-Way Dual 8-Inch 90 X 70 White</t>
  </si>
  <si>
    <t>Full-Range 2-Way Dual 8-Inch 90 X 70 70V/100V White</t>
  </si>
  <si>
    <t>Full-Range 3-Way 12-Inch 90 X 40 Black</t>
  </si>
  <si>
    <t>Full-Range 3-Way 12-Inch 90 X 40 White</t>
  </si>
  <si>
    <t>Full-Range 3-Way 15-Inch 90 X 40 Black</t>
  </si>
  <si>
    <t>Full-Range 3-Way 15-Inch 90 X 40 White</t>
  </si>
  <si>
    <t>Full-Range 2-Way 6-Inch 90 X 70 Black</t>
  </si>
  <si>
    <t>Full-Range 2-Way 6-Inch 90 X 70 White</t>
  </si>
  <si>
    <t>Full-Range 2-Way 8-Inch 90 X 70 Black</t>
  </si>
  <si>
    <t>Full-Range 2-Way 8-Inch 90 X 70 70V/100V Black</t>
  </si>
  <si>
    <t>Full-Range 2-Way 8-Inch 90 X 70 White</t>
  </si>
  <si>
    <t>Full-Range 2-Way 8-Inch 90 X 70 70V/100V White</t>
  </si>
  <si>
    <t>I SERIES Subwoofer Above Full-Range Vertical Array Black</t>
  </si>
  <si>
    <t>I SERIES Subwoofer Above Full-Range Vertical Array White</t>
  </si>
  <si>
    <t>Tilting Bracket Black</t>
  </si>
  <si>
    <t>Tilting Bracket White</t>
  </si>
  <si>
    <t>Versatilt Bracket Black</t>
  </si>
  <si>
    <t>Versatilt Bracket White</t>
  </si>
  <si>
    <t>Vertical Yoke for V2-12 Black</t>
  </si>
  <si>
    <t>Vertical Yoke for V2-12 White</t>
  </si>
  <si>
    <t>Vertical Yoke for V2-15 Black</t>
  </si>
  <si>
    <t>Vertical Yoke for V2-15 White</t>
  </si>
  <si>
    <t>Vertical Yoke for V2-26 Black</t>
  </si>
  <si>
    <t>Vertical Yoke for V2-26 White</t>
  </si>
  <si>
    <t>Vertical Yoke for V2-28 Black</t>
  </si>
  <si>
    <t>Vertical Yoke for V2-28 White</t>
  </si>
  <si>
    <t>Vertical Yoke for V2-32 Black</t>
  </si>
  <si>
    <t>Vertical Yoke for V2-32 White</t>
  </si>
  <si>
    <t>Vertical Yoke for V2-35 Black</t>
  </si>
  <si>
    <t>Vertical Yoke for V2-35 White</t>
  </si>
  <si>
    <t>Vertical Yoke for V2-6 Black</t>
  </si>
  <si>
    <t>Vertical Yoke for V2-6 White</t>
  </si>
  <si>
    <t>Vertical Yoke for V2-8 Black</t>
  </si>
  <si>
    <t>Vertical Yoke for V2-8 White</t>
  </si>
  <si>
    <t>Yoke Bracket for V2-12 Black</t>
  </si>
  <si>
    <t>Yoke Bracket for V2-12 White</t>
  </si>
  <si>
    <t>Yoke Bracket for V2-15 Black</t>
  </si>
  <si>
    <t>Yoke Bracket for V2-15 White</t>
  </si>
  <si>
    <t>Yoke Bracket for V2-32 Black</t>
  </si>
  <si>
    <t>Yoke Bracket for V2-32 White</t>
  </si>
  <si>
    <t>Yoke Bracket for V2-35 Black</t>
  </si>
  <si>
    <t>Yoke Bracket for V2-35 White</t>
  </si>
  <si>
    <t>Vertical Flying Kit Black</t>
  </si>
  <si>
    <t>Vertical Flying Kit White</t>
  </si>
  <si>
    <t>4K conferencing camera</t>
  </si>
  <si>
    <t>4K Conferencing Camera with dual 50 MP &amp; 8 MP image sensors, 120º HFoV, with 5-mic array</t>
  </si>
  <si>
    <t>Dual 8-Inch Subwoofer (Black)</t>
  </si>
  <si>
    <t>Dual 8-Inch "Large Volume" Subwoofer (Black)</t>
  </si>
  <si>
    <t>Dual 8-Inch "Large Volume" Subwoofer (White)</t>
  </si>
  <si>
    <t>Dual 8-Inch Subwoofer (White)</t>
  </si>
  <si>
    <t>VLF208 Yoke Bracket Black</t>
  </si>
  <si>
    <t>VLF208 Yoke Bracket White</t>
  </si>
  <si>
    <t>Vidi 250 side display mount</t>
  </si>
  <si>
    <t>Vidi 250 wall mount</t>
  </si>
  <si>
    <t>Vocia Amplifier Module, Factory Installed, 100 to 600 Watt, for use in Vocia VA-8600</t>
  </si>
  <si>
    <t>Vocia Amplifier Module, Card Kit, 100 to 600 Watt, for use in Vocia VA-8600</t>
  </si>
  <si>
    <t>Vocia Amplifier Module, factory installed, 100 to 600 Watt, with standards-compliant ground fault detection, for use in Vocia VA-8600c (EN54-16 certified)</t>
  </si>
  <si>
    <t>Vocia Amplifier Module, Card Kit, 100 to 600 Watt, with standards-compliant ground fault detection, for use in Vocia VA-8600c (EN54-16 certified)</t>
  </si>
  <si>
    <t>Vocia Ambient Noise Compensation Device, surface-mountable, networked ambient microphone input device</t>
  </si>
  <si>
    <t>Vocia Control Interface for use between fire alarm and Vocia LSI-16 or Vocia LSI-16e (EN54-16 certified)</t>
  </si>
  <si>
    <t>Vocia Desktop-mounted Paging Station, 10 Buttons with gooseneck microphone</t>
  </si>
  <si>
    <t>Vocia Desktop-mounted Paging Station, 4 Buttons with gooseneck microphone</t>
  </si>
  <si>
    <t>Vocia End of Line Device, surface-mountable, networked speaker line supervision device</t>
  </si>
  <si>
    <t>Vocia Emergency Wall-mounted Paging Station, 10 Buttons with hand-held microphone (EN 54-16 certified)</t>
  </si>
  <si>
    <t>Vocia Emergency Wall-mounted Paging Station, 4 Buttons with hand-held microphone (EN 54-16 certified)</t>
  </si>
  <si>
    <t>Vocia General Purpose Input/Output Device. I/O Slave for LSI-16e or for stand-alone logic I/O use. (EN54-16 certified)</t>
  </si>
  <si>
    <t>Vocia IM-16 Interface Module Card Kit for LSI-16</t>
  </si>
  <si>
    <t>Vocia Life Safety Interface, with 4 discrete inputs and support for Vocia IM-16 Interface Module</t>
  </si>
  <si>
    <t>Vocia Life Safety Interface, Enhanced with 20 discrete inputs</t>
  </si>
  <si>
    <t>Vocia Enhanced Networked Messaging Processor</t>
  </si>
  <si>
    <t>Vocia Page Active Relay Module Card, Factory Installed</t>
  </si>
  <si>
    <t>Vocia Page Active Relay Module, Card Kit</t>
  </si>
  <si>
    <t>Vocia passive end of speaker line supervision device, VA-8600 (4-pack)</t>
  </si>
  <si>
    <t>Vocia passive end of speaker line supervision device (4-pack)</t>
  </si>
  <si>
    <t>Vocia POTS interface; allows real-time live direct paging from a POTS system into the Vocia platform; 2-lines</t>
  </si>
  <si>
    <t>Vocia POTS interface; allows real-time live direct paging from a POTS system into the Vocia platform; 4-lines</t>
  </si>
  <si>
    <t>Vocia paging station kit with onboard DSP, memory and up to 999 stored user-configurable page codes</t>
  </si>
  <si>
    <t>Vocia Enhanced Text-to-Speech Engine</t>
  </si>
  <si>
    <t>Vocia Enhanced Text-to-Speech Engine. Rauland Borg Nursecall enabled.</t>
  </si>
  <si>
    <t>Text-to-speech engine, voice fonts and nurse call included</t>
  </si>
  <si>
    <t>Vocia 4-channel, 300W constant voltage amplifier</t>
  </si>
  <si>
    <t>Vocia 8-channel, 150W constant voltage amplifier</t>
  </si>
  <si>
    <t>Vocia Multi-channel amplifier with up to 8-channels of modular amplification (amplifier module cards sold separately)</t>
  </si>
  <si>
    <t>Vocia Multi-channel amplifier with up to 8-channels of modular amplification (amplifier module cards sold separately) (EN54-16 certified)</t>
  </si>
  <si>
    <t>Vocia Auxiliary Microphone Paging Station. Slave to DS-4/10, WS-4/10 or for use with Vocia VI-6 paging ports.</t>
  </si>
  <si>
    <t>Vocia VA-8600 Failover Module, Card Kit</t>
  </si>
  <si>
    <t>Vocia VA-8600 3:1 Failover Module, Factory Installed</t>
  </si>
  <si>
    <t>Vocia VA-8600 7:1 Failover Module, Factory Installed</t>
  </si>
  <si>
    <t>Vocia networked audio input device with 6 channels of BGM or user configurable mic/line audio</t>
  </si>
  <si>
    <t>Vocia input device with 8 analog mic/line inputs, allows live audio paging within the Vocia platform</t>
  </si>
  <si>
    <t>Vocia networked audio output expansion device with 4 line-level output channels. Enhanced to support Vocia ELD-1 &amp; ANC-1. Emergency Message storage.</t>
  </si>
  <si>
    <t>Vocia VoIP interface; allows real-time live direct paging from a VoIP system into the Vocia platform; 2-lines</t>
  </si>
  <si>
    <t>Vocia VoIP interface; allows real-time live direct paging from a VoIP system into the Vocia platform; 4-lines</t>
  </si>
  <si>
    <t>Vocia Paging Station Interface breakout device.</t>
  </si>
  <si>
    <t>Vocia Wall-mounted networked PoE BGM control panel</t>
  </si>
  <si>
    <t>Vocia Wall-mounted Paging Station, 10 buttons with hand-held microphone</t>
  </si>
  <si>
    <t>Vocia Wall-mounted Paging Station, 4 buttons with hand-held microphone</t>
  </si>
  <si>
    <t>Two-channel, 300-watt analog amplifier</t>
  </si>
  <si>
    <t>Four-channel, 300-watt analog amplifier</t>
  </si>
  <si>
    <t>Two-channel, 600-watt analog amplifier</t>
  </si>
  <si>
    <t>Four-channel, 600-watt analog amplifier</t>
  </si>
  <si>
    <t>Audio DSP and Amplified Loudspeaker Controller - 2 channels sharing 1200W with Dante &amp; AVB</t>
  </si>
  <si>
    <t>Four-channel Amplified Loudspeaker Controller, 1200 watt total power with DSP, Dante &amp; AVB</t>
  </si>
  <si>
    <t>Audio DSP and Amplified Loudspeaker Controller - 4 channels sharing 1200W with Dante &amp; AVB</t>
  </si>
  <si>
    <t>Eight-channel Amplified Loudspeaker Controller, 1200 watt total power with DSP, Dante &amp; AVB</t>
  </si>
  <si>
    <t>Audio DSP and Amplified Loudspeaker Controller - 2 channels sharing 2400W with Dante &amp; AVB</t>
  </si>
  <si>
    <t>Four-channel Amplified Loudspeaker Controller, 2400 watt total power with DSP, Dante &amp; AVB</t>
  </si>
  <si>
    <t>Audio DSP and Amplified Loudspeaker Controller - 4 channels sharing 2400W with Dante &amp; AVB</t>
  </si>
  <si>
    <t>Eight-channel Amplified Loudspeaker Controller, 2400 watt total power with DSP, Dante &amp; AVB</t>
  </si>
  <si>
    <t>Audio DSP and Amplified Loudspeaker Controller - 2 channels sharing 4800W with Dante &amp; AVB</t>
  </si>
  <si>
    <t>Four-channel Amplified Loudspeaker Controller, 4800 watt total power with DSP, Dante &amp; AVB</t>
  </si>
  <si>
    <t>Audio DSP and Amplified Loudspeaker Controller - 4 channels sharing 4800W with Dante &amp; AVB</t>
  </si>
  <si>
    <t>Audio DSP and Amplified Loudspeaker Controller - 4 channels sharing 600W with Dante &amp; AVB</t>
  </si>
  <si>
    <t>I SERIES Dual Vertical Splay Kit for 3-Way Models Black</t>
  </si>
  <si>
    <t>I SERIES Dual Vertical Splay Kit for 3-Way Models White</t>
  </si>
  <si>
    <t>I SERIES Dual Vertical Splay w/ Ext Kit for 3-Way Models Black</t>
  </si>
  <si>
    <t>I SERIES Dual Vertical Splay w/ Ext Kit for 3-Way Models White</t>
  </si>
  <si>
    <t>I SERIES Dual Vertical Splay Kit for 2-Way Models Black</t>
  </si>
  <si>
    <t>I SERIES Dual Vertical Splay Kit for 2-Way Models White</t>
  </si>
  <si>
    <t>I SERIES Dual Vertical Splay with Ext Kit for 2-Way Models Black</t>
  </si>
  <si>
    <t>I SERIES Dual Vertical Splay with Ext Kit for 2-Way Models White</t>
  </si>
  <si>
    <t>Full-Range 2-Way 8-Inch Compact System (Black)</t>
  </si>
  <si>
    <t>Full-Range 2-Way 8-Inch Compact System 70V/100V (Black)</t>
  </si>
  <si>
    <t>Full-Range 2-Way 8-Inch Compact System (White)</t>
  </si>
  <si>
    <t>Full-Range 2-Way 8-Inch Compact System 70V/100V White)</t>
  </si>
  <si>
    <t>Two-Way 8-Inch "Wide" Compact System (Black)</t>
  </si>
  <si>
    <t>Two-Way 8-Inch "Wide" Compact System 70V/100V (Black)</t>
  </si>
  <si>
    <t>Two-Way 8-Inch "Wide" Compact System (White)</t>
  </si>
  <si>
    <t>Two-Way 8-Inch "Wide" Compact System 70V/100V (White)</t>
  </si>
  <si>
    <t>Network appliance to facilitate Workplace connection</t>
  </si>
  <si>
    <t>1-gang wall plate, US</t>
  </si>
  <si>
    <t>2-gang wall plate, US</t>
  </si>
  <si>
    <t>2-gang Decora wall plate</t>
  </si>
  <si>
    <t>Certified large room bundle; includes 1 TesiraFORTE AVB VT4, 1 TesiraCONNECT TC-5, 1 Tesira EX-UBT, 1 Parlé TCM-XA, 1 Parlé TCM-XEX, 2 pair of Desono C-IC6 loudspeakers, Cat5 cables of varying length</t>
  </si>
  <si>
    <t>Certified large room bundle; includes 1 TesiraFORTE AVB VT4, 1 TesiraCONNECT TC-5, 1 Tesira EX-UBT, 1 Parlé TTM-X, 1 Parlé TTM-XEX, 1 Tesira AMP-450BP, 2 pair of Desono C-IC6 loudspeakers, Cat5 cables of varying length</t>
  </si>
  <si>
    <t>Certified medium room bundle; includes 1 TesiraFORTE AVB VT4, 1 TesiraCONNECT TC-5, 1 Tesira EX-UBT, 1 Parlé TCM-XA, 1 pair of Desono C-IC6 loudspeakers, Cat5 cables of varying length</t>
  </si>
  <si>
    <t>Certified medium room bundle; includes 1 TesiraFORTE AVB VT4, 1 TesiraCONNECT TC-5, 1 Tesira EX-UBT, 1 Parlé TTM-X, 1 Tesira AMP-450BP, 1 pair of Desono C-IC6 loudspeakers, Cat5 cables of varying length</t>
  </si>
  <si>
    <t>Parlé Conferencing Audio Bar with ALS port</t>
  </si>
  <si>
    <t>Parlé Conferencing Video Bar with ALS port</t>
  </si>
  <si>
    <t>SFP+ to Ethernet copper module</t>
  </si>
  <si>
    <t xml:space="preserve">Spare USB-A male/B Micro male cable for HDMI20-OPTJ-TX/RX90 series, 1m length </t>
  </si>
  <si>
    <t>1 pack 5V 160cm power cable with 5.5/2.5mm USB Micro-B plug. 10 pcs/pack. Must be ordered with PSUx10-200-5V/PSUx20-400-5V.</t>
  </si>
  <si>
    <t>1 pack 5V 160cm power cable with 1.35/3.5mm DC power plug. 10 pcs/pack. Must be ordered with PSUx10-200-5V/PSUx20-400-5V.</t>
  </si>
  <si>
    <t>1 pack 5V 160cm power cable with 2.5/5.5mm DC power plug. 10 pcs/pack. Must be ordered with PSUx10-200-5V/PSUx20-400-5V.</t>
  </si>
  <si>
    <t>10m (32.81ft) Premium High Speed HDMI 2.0b Active Optical cable</t>
  </si>
  <si>
    <t>15m (49.21ft) Premium High Speed HDMI 2.0b Active Optical cable</t>
  </si>
  <si>
    <t>20m (65.62ft) Premium High Speed HDMI 2.0b Active Optical cable</t>
  </si>
  <si>
    <t>30m (98.43ft) Premium High Speed HDMI 2.0b Active Optical cable</t>
  </si>
  <si>
    <t>50m (164.04ft) Premium High Speed HDMI 2.0b Active Optical cable</t>
  </si>
  <si>
    <t>0.6m (1.97ft) Premium High Speed HDMI 2.0b flexy cable</t>
  </si>
  <si>
    <t>1m (3.28ft) Premium High Speed HDMI 2.0b flexy cable</t>
  </si>
  <si>
    <t>2m (6.56ft) Premium High Speed HDMI 2.0b flexy cable</t>
  </si>
  <si>
    <t>3m (9.84ft) Premium High Speed HDMI 2.0b cable</t>
  </si>
  <si>
    <t>5m (16.40ft) Premium High Speed HDMI 2.0b cable</t>
  </si>
  <si>
    <t>7m (22.96ft) Premium High Speed HDMI 2.0b cable</t>
  </si>
  <si>
    <t>9m (29.52ft) Premium High Speed HDMI 2.0b cable</t>
  </si>
  <si>
    <t xml:space="preserve">Spare HDMI pigtail cable for HDMI20-OPTJ-TX/RX90 series, 30cm length </t>
  </si>
  <si>
    <t>Spare HDMI pigtail cable for HDMI20-OPTJ-TX/RX90 series, 80cm length</t>
  </si>
  <si>
    <t>USB to RS-232 FTDI (r) adapter cable, 180 cm length</t>
  </si>
  <si>
    <t xml:space="preserve">10m (32.81ft) USB-A/Male to USB-A/Female Active Extension cable for USB3.1 Gen 1 </t>
  </si>
  <si>
    <t xml:space="preserve">16m (52.50ft) USB-A/Male to USB-A/Female Active Extension cable for USB3.1 Gen 1 </t>
  </si>
  <si>
    <t>2m (6.56ft) USB-A to USB-C cable for USB3.1 Gen 1</t>
  </si>
  <si>
    <t>3m (9.84ft) USB-A to USB-C cable for USB3.1 Gen 1</t>
  </si>
  <si>
    <t>8m (26.25ft) USB-C Active Optical cable for USB3.2 Gen 1x1, 4K Video, 2 lane DP ALT mode, 60W/3A Charging, 1 tier</t>
  </si>
  <si>
    <t>9.8m (32.15ft) USB-C Active Optical cable for USB3.2 Gen 1x1, 4K Video, 2 lane DP ALT mode, 60W/3A Charging, 1 tier</t>
  </si>
  <si>
    <t>3m (9.84ft) USB-C to HDMI Converter cable for 4K60 and HDCP2.3</t>
  </si>
  <si>
    <t>1m (3.28ft) Full-Featured USB-C cable for USB3.2 Gen 2x2, 4K60 Video and 100W/5A Charging</t>
  </si>
  <si>
    <t>2m (6.56ft) Full-Featured USB-C cable for USB3.2 Gen 1x2, 4K60 Video and 60W/3A Charging</t>
  </si>
  <si>
    <t>2m (6.56ft) Full-Featured USB-C cable for USB3.2 Gen 2x2, 4K60 Video and 100W/5A Charging</t>
  </si>
  <si>
    <t>3m (9.84ft) Full-Featured USB-C cable for USB3.2 Gen 1x2, 4K60 Video and 60W/3A Charging</t>
  </si>
  <si>
    <t>3m (9.84ft) Full-Featured USB-C cable for USB3.2 Gen 2x2, 4K60 Video and 100W/5A Charging, Microcoax technology</t>
  </si>
  <si>
    <t>4m (13.12ft) Full-Featured USB-C cable for USB3.2 Gen 1x2, 4K60 Video and 60W/3A Charging, Microcoax technology</t>
  </si>
  <si>
    <t>5m (16.40ft) Full-Featured USB-C cable for USB3.2 Gen 1x2, 4K60 Video and 60W/3A Charging, Microcoax technology</t>
  </si>
  <si>
    <t>Carlon 225R plastic 2 gang US wall box for WP-UMX-TPS</t>
  </si>
  <si>
    <t>Built-in USB-C cable management tool for desks with retraction support</t>
  </si>
  <si>
    <t>1 input 2 output HDMI 1.4 distribution amplifier. Built-in Advanced EDID Manager with USB control, cable EQ on input, Pixel Accurate Reclocking, HDCP compliant, supporting 3D and 4K / UHD (30Hz RGB 4:4:4 , 60Hz YCbCr 4:2:0).</t>
  </si>
  <si>
    <t>1 input 2 output HDMI 1.4 distribution amplifier with audio embedder and  de-embedder with balanced and unbalanced analog audio. Audio volume control and built-in Advanced EDID Manager with USB control, cable EQ on input, Pixel Accurate Reclocking, HDCP compliant, supporting 3D and 4K / UHD (30Hz RGB 4:4:4 , 60Hz YCbCr 4:2:0).</t>
  </si>
  <si>
    <t>1 input 4 output HDMI 2.0 distribution amplifier with EDID Management and Pixel Accurate Reclocking</t>
  </si>
  <si>
    <t>1 input 8 output HDMI 2.0 distribution amplifier with EDID Management and Pixel Accurate Reclocking</t>
  </si>
  <si>
    <t>DCX 2x1 switcher with USB-C and HDMI 2.0 video and embedded audio. Supporting 4K signal formats (4K UHD @ 60Hz RGB 4:4:4, up to 18 Gbps) and DP Alt Mode USB-C connectivity for 4K video, audio and power.</t>
  </si>
  <si>
    <t>DCX 3x1 switcher with USB-C and HDMI 2.0 video and embedded audio. Supporting 4K signal formats (4K UHD @ 60Hz RGB 4:4:4, up to 18 Gbps) and USB-C connectivity for 4K video, audio and 100W charging. Advanced room automation/control features.</t>
  </si>
  <si>
    <t>DCX 3x1 switcher with USB-C, HDMI 2.0 ports. Full 4K HDMI 2.0 TPN transmitter (4K UHD @ 60Hz RGB 4:4:4, up to 18 Gbps). USB-C connectivity for video, audio and charging up to 100W. 10GbE Port for SDVoE network connection with 4K video. Advanced room automation/control features.</t>
  </si>
  <si>
    <t>DCX 3x1 switcher with USB-C, HDMI 2.0 ports. Full 4K HDMI 2.0 TPX transmitter (4K UHD @ 60Hz RGB 4:4:4, up to 18 Gbps). USB-C connectivity for 4K video, audio, control signals and charging up to 100W. Advanced room automation/control features.</t>
  </si>
  <si>
    <t>DisplayPort1.1 fiber optical receiver over one multimode fiber. SC optical connector, locking DC connector, Dual Mode DisplayPort - supports DVI and HDMI adaptors.</t>
  </si>
  <si>
    <t>KVM Displayport1.1 fiber optical receiver over one multimode fiber; SC optical connector, locking DC connector, Dual Mode DisplayPort - supports DVI and HDMI adaptors. USB HID compatible for Keyboard and Mouse extension.</t>
  </si>
  <si>
    <t>DisplayPort1.1 fiber optical transmitter over one multimode fiber. SC optical connector, locking DC connector, Dual Mode DisplayPort - supports DVI and HDMI adaptors.</t>
  </si>
  <si>
    <t>KVM DisplayPort1.1 fiber optical transmitter over one multimode fiber; SC optical connector, locking DC connector, Dual Mode DisplayPort - supports DVI and HDMI adaptors. USB HID compatible for Keyboard and Mouse extension.</t>
  </si>
  <si>
    <t>DP1.1 + Ethernet + RS-232 + bidirectional IR HDBaseT transmitter with local HDMI output for CATx cable. HDCP, 3D and 4K / UHD  ( 30Hz RGB 4:4:4 , 60Hz YCbCr 4:2:0) support. 170m extension distance. Command injection, Autoselect &amp; priority modes, EDID Management. Compatible with 'TPS' series input boards and receivers.</t>
  </si>
  <si>
    <t>SingleFiberTechnology - Connector sized fiber to DVI receiver. 50/125 Multimode fiber, 2500m extension, EDID emulation, SC fiber connector.</t>
  </si>
  <si>
    <t>SingleFiberTechnology - Connector sized DVI to fiber transmitter. 50/125 Multimode fiber, 2500m extension, EDID emulation, SC fiber connector.</t>
  </si>
  <si>
    <t xml:space="preserve">Product Bundle with SW4-TPS-TX240-Plus extender and HDMI-4K de-embedder interface </t>
  </si>
  <si>
    <t xml:space="preserve">Finisar 10Gbit SFP+ transceiver module (industrial grade) for multimode fiber </t>
  </si>
  <si>
    <t>Finisar 10Gbit SFP+ transceiver module (industrial grade) for singlemode fiber</t>
  </si>
  <si>
    <t>Finisar 10Gbit SFP+ transceiver  BiDi "A" module (industrial grade) for singlemode fiber</t>
  </si>
  <si>
    <t>Finisar 10Gbit SFP+ transceiver  BiDi "B" module (industrial grade) for singlemode fiber</t>
  </si>
  <si>
    <t>HDMI1.4 + Ethernet + RS-232 + bidirectional IR HDBaseT floor box receiver over CATx cable including PoE. HDCP, 3D and 4K / UHD  ( 30Hz RGB 4:4:4 , 60Hz YCbCr 4:2:0)  compliant. 170m extension distance. Remote powering through MX-TPS2-OB-P/AP/SP boards, MMX6x2-HT series, 25G-8TPS2 boards. Compatible with OBO and Ackermann GB3 frames.</t>
  </si>
  <si>
    <t>HDMI1.4 + Ethernet + RS-232 + bidirectional IR HDBaseT floor box transmitter over CATx cable including PoE. HDCP, 3D and 4K / UHD  ( 30Hz RGB 4:4:4 , 60Hz YCbCr 4:2:0)  compliant. 170m extension distance. Remote powering through MX-TPS2-IB-P/AP/SP boards, MMX6x2-HT series, 25G-8TPS2 boards. Compatible with OBO and Ackermann GB3 frames.</t>
  </si>
  <si>
    <t>HDMI1.4, VGA + Ethernet + bidirectional RS-232 + single direction IR HDBaseT floor box transmitter for CATx cable. HDCP, 3D and 4K / UHD  ( 30Hz RGB 4:4:4 , 60Hz YCbCr 4:2:0)  support. 170m extension distance. Compatible with TPS series input boards and receivers. Powering (external PSU-48VP1-40 or the TPS-PI-1P1 power injector) not included, shall be ordered separately. Compatible with OBO Bettermann GES4, GES6, GESR4, GESR7, UDHOME4 versions</t>
  </si>
  <si>
    <t>HDMI1.4, VGA + Ethernet + bidirectional RS-232 + single direction IR HDBaseT floor box transmitter for CATx cable. HDCP, 3D and 4K / UHD  ( 30Hz RGB 4:4:4 , 60Hz YCbCr 4:2:0)  support. 170m extension distance. Compatible with TPS series input boards and receivers. Powering (external PSU-48VP1-40 or the TPS-PI-1P1 power injector) not included, shall be ordered separately. Compatible with OBO Bettermann GES9, GESR9, UDHOME9 versions</t>
  </si>
  <si>
    <t>HDMI1.4, VGA + Ethernet + bidirectional RS-232 + single direction IR HDBaseT floor box transmitter for CATx cable. HDCP, 3D and 4K / UHD  ( 30Hz RGB 4:4:4 , 60Hz YCbCr 4:2:0)  support. 170m extension distance. Compatible with TPS series input boards and receivers. Powering (external PSU-48VP1-40 or the TPS-PI-1P1 power injector) not included, shall be ordered separately. Compatible with MK CableLink Plus Modular, Ackermann Cablelink Modular Floorboxes versions</t>
  </si>
  <si>
    <t>HDMI1.4, VGA + Ethernet + bidirectional RS-232 + single direction IR HDBaseT floor box transmitter for CATx cable. HDCP, 3D and 4K / UHD  ( 30Hz RGB 4:4:4 , 60Hz YCbCr 4:2:0)  support. 170m extension distance. Compatible with TPS series input boards and receivers. Powering (external PSU-48VP1-40 or the TPS-PI-1P1 power injector) not included, shall be ordered separately. Compatible with MK CableLink Plus Screed, Single Pan Boxes, Onix Plus Screeded Floor system versions</t>
  </si>
  <si>
    <t>HDMI1.4, VGA, DP1.1 + Ethernet + bidirectional RS-232 + single direction IR HDBaseT floor box transmitter for CATx cable. HDCP, 3D and 4K / UHD  ( 30Hz RGB 4:4:4 , 60Hz YCbCr 4:2:0)  support. 170m extension distance. Compatible with TPS series input boards and receivers. Powering (external PSU-48VP1-40 or the TPS-PI-1P1 power injector) not included, shall be ordered separately. Compatible with OBO Bettermann GES4, GES6, GESR4, GESR7, UDHOME4 versions</t>
  </si>
  <si>
    <t>HDMI1.4, VGA, DP1.1 + Ethernet + bidirectional RS-232 + single direction IR HDBaseT floor box transmitter for CATx cable. HDCP, 3D and 4K / UHD  ( 30Hz RGB 4:4:4 , 60Hz YCbCr 4:2:0)  support. 170m extension distance. Compatible with TPS series input boards and receivers. Powering (external PSU-48VP1-40 or the TPS-PI-1P1 power injector) not included, shall be ordered separately. Compatible with OBO Bettermann GES9, GESR9, UDHOME9 versions</t>
  </si>
  <si>
    <t>HDMI1.4, VGA, DP1.1 + Ethernet + bidirectional RS-232 + single direction IR HDBaseT floor box transmitter for CATx cable. HDCP, 3D and 4K / UHD  ( 30Hz RGB 4:4:4 , 60Hz YCbCr 4:2:0)  support. 170m extension distance. Compatible with TPS series input boards and receivers. Powering (external PSU-48VP1-40 or the TPS-PI-1P1 power injector) not included, shall be ordered separately. Compatible with MK CableLink Plus Modular, Ackermann Cablelink Modular Floorboxes versions</t>
  </si>
  <si>
    <t>HDMI1.4, VGA, DP1.1 + Ethernet + bidirectional RS-232 + single direction IR HDBaseT floor box transmitter for CATx cable. HDCP, 3D and 4K / UHD  ( 30Hz RGB 4:4:4 , 60Hz YCbCr 4:2:0)  support. 170m extension distance. Compatible with TPS series input boards and receivers. Powering (external PSU-48VP1-40 or the TPS-PI-1P1 power injector) not included, shall be ordered separately. Compatible with MK CableLink Plus Screed, Single Pan Boxes, Onix Plus Screeded Floor system versions</t>
  </si>
  <si>
    <t>Generic 1Gbit SFP+ transceiver module (commercial grade) for multimode fiber</t>
  </si>
  <si>
    <t>Generic 1Gbit SFP+ transceiver module (commercial grade) for singlemode fiber</t>
  </si>
  <si>
    <t>Generic 10Gbit SFP+ transceiver module (commercial grade) for singlemode fiber</t>
  </si>
  <si>
    <t>Generic 10Gbit SFP+ transceiver  BiDi "A" module (commercial grade) for singlemode fiber</t>
  </si>
  <si>
    <t>Generic 10Gbit SFP+ transceiver  BiDi "B" module (commercial grade) for singlemode fiber</t>
  </si>
  <si>
    <t>Generic 10Gbit SFP+ transceiver module (commercial grade) for multimode fiber</t>
  </si>
  <si>
    <t>4K60 4:4:4 1GbE low latency, POE+ capable receiver over CATx or optical network with seamless switching, scaling, HDMI 2.0 (4K / UHD 60Hz RGB 4:4:4), HDCP 2.3, full USB 2.0, KVM extension and RS-232 control functions.</t>
  </si>
  <si>
    <t>4K60 4:4:4 1GbE low latency, POE+ capable receiver over CATx or optical network with seamless switching, scaling, HDMI 2.0 (4K / UHD 60Hz RGB 4:4:4), HDCP 2.3, full USB 2.0, KVM extension, RS-232 control functions and Dante support.</t>
  </si>
  <si>
    <t>4K60 4:4:4 1GbE low latency, POE capable transmitter over CATx or optical network with seamless switching, HDMI 2.0 (4K / UHD 60Hz RGB 4:4:4), HDCP 2.3, HDMI local output, full USB 2.0, KVM extension and RS-232 control functions.</t>
  </si>
  <si>
    <t>4K60 4:4:4 1GbE low latency, POE capable transmitter over CATx or optical network with seamless switching, HDMI 2.0 (4K / UHD 60Hz RGB 4:4:4), HDCP 2.3, HDMI local output, full USB 2.0, KVM extension, RS-232 control functions and Dante support.</t>
  </si>
  <si>
    <t>Matrix Management Unit for Gemini GVN product line with endpoint management, separate LAN connections.</t>
  </si>
  <si>
    <t>Half rack mounting metal ears for UBEX and OPTC products</t>
  </si>
  <si>
    <t xml:space="preserve">Designed for rental and professional users, 1/2 rack width Pro series fiber to HDMI2.0 receiver, 700m extension. Full 4K HDMI 2.0 and HDCP 2.2 compliant, 4K@60Hz with RGB 4:4:4 colorspace, 18 Gbit/sec bandwidth. Fiberfox  connector, breakout LC connector for Neutrik B channel, built-in power supply. </t>
  </si>
  <si>
    <t xml:space="preserve">Designed for rental and professional users, 1/2 rack width Pro series fiber to HDMI2.0 receiver, 700m extension. Full 4K HDMI 2.0 and HDCP 2.2 compliant, 4K@60Hz with RGB 4:4:4 colorspace, 18 Gbit/sec bandwidth. Neutrik OpticalCON QUAD, breakout LC connector for Neutrik B channel, built-in power supply. </t>
  </si>
  <si>
    <t>Designed for rental and professional users, 1/2 rack width Pro series fiber to HDMI2.0 receiver, 700m extension. Full 4K HDMI 2.0 and HDCP 2.2 compliant, 4K@60Hz with RGB 4:4:4 colorspace, 18 Gbit/sec bandwidth. Neutrik fiber connector compatible with LC duplex fiber connectors, breakout LC connector for Neutrik B channel, built-in power supply with Neutrik PowerCON</t>
  </si>
  <si>
    <t xml:space="preserve">Designed for rental and professional users, 1/2 rack width Pro series fiber to HDMI2.0 receiver, 700m extension. Full 4K HDMI 2.0 and HDCP 2.2 compliant, 4K@60Hz with RGB 4:4:4 colorspace, 18 Gbit/sec bandwidth. Neutrik fiber connector compatible with LC duplex fiber connectors, breakout LC connector for Neutrik B channel, built-in power supply. </t>
  </si>
  <si>
    <t xml:space="preserve">Designed for rental and professional users, 1/2 rack width Pro series HDMI2.0 to fiber transmitter, 700m extension. Full 4K HDMI 2.0 and HDCP 2.2 compliant, 4K@60Hz with RGB 4:4:4 colorspace, 18 Gbit/sec bandwidth. Local monitor output, LCD menu, Advanced EDID Management, Fiberfox  connector, breakout LC connector for Neutrik B channel, built-in power supply. </t>
  </si>
  <si>
    <t xml:space="preserve">Designed for rental and professional users, 1/2 rack width Pro series HDMI2.0 to fiber transmitter, 700m extension. Full 4K HDMI 2.0 and HDCP 2.2 compliant, 4K@60Hz with RGB 4:4:4 colorspace, 18 Gbit/sec bandwidth. Local monitor output, LCD menu, Advanced EDID Management, Neutrik OpticalCON QUAD, breakout LC connector for Neutrik B channel, built-in power supply. </t>
  </si>
  <si>
    <t>Designed for rental and professional users, 1/2 rack width Pro series HDMI2.0 to fiber transmitter, 700m extension. Full 4K HDMI 2.0 and HDCP 2.2 compliant, 4K@60Hz with RGB 4:4:4 colorspace, 18 Gbit/sec bandwidth. Local monitor output, LCD menu, Advanced EDID Management, Neutrik fiber connector compatible with LC duplex fiber connectors, breakout LC connector for Neutrik B channel, built-in power supply with Neutrik PowerCON</t>
  </si>
  <si>
    <t xml:space="preserve">Designed for rental and professional users, 1/2 rack width Pro series HDMI2.0 to fiber transmitter, 700m extension. Full 4K HDMI 2.0 and HDCP 2.2 compliant, 4K@60Hz with RGB 4:4:4 colorspace, 18 Gbit/sec bandwidth. Local monitor output, LCD menu, Advanced EDID Management, Neutrik fiber connector compatible with LC duplex fiber connectors, breakout LC connector for Neutrik B channel, built-in power supply. </t>
  </si>
  <si>
    <t>Connector sized fiber to HDMI2.0 receiver, 600m extension. Full 4K HDMI 2.0 and HDCP 2.2 compliant, SC connector. 4K@60Hz with RGB 4:4:4 colorspace, 18 Gbit/sec bandwidth.</t>
  </si>
  <si>
    <t>Connector sized HDMI2.0 to fiber transmitter, 600m extension. Full 4K HDMI 2.0 and HDCP 2.2 compliant, SC connector. 4K@60Hz with RGB 4:4:4 colorspace, 18 Gbit/sec bandwidth.</t>
  </si>
  <si>
    <t>HDMI 1.4 and DVI 1.0 compatible optical receiver without return channel for receiving video and embedded audio up to a distance of 2500 meters over one multimode fiber</t>
  </si>
  <si>
    <t xml:space="preserve">HDMI1.4  fiber optical receiver with  USB KVM function and SC fiber connector. and 4K / UHD  ( 30Hz RGB 4:4:4 , 60Hz YCbCr 4:2:0), 3D and HDCP support. Analog balanced audio output, bidirectional RS-232 extension.  Pixel Accurate Reclocking, 2500m extension using OM3e fiber. </t>
  </si>
  <si>
    <t>HDMI1.4  fiber optical transmitter with SC fiber connector with local HDMI output and analog balanced audio input. 4K / UHD  ( 30Hz RGB 4:4:4 , 60Hz YCbCr 4:2:0), 3D and HDCP support. Pixel Accurate Reclocking, 2500m extension using OM3e fiber.</t>
  </si>
  <si>
    <t>HDMI 1.4 and DVI 1.0 compatible optical transmitter without return channel for transmitting video and embedded audio up to a distance of 2500 meters over one multimode fiber</t>
  </si>
  <si>
    <t xml:space="preserve">HDMI1.4  fiber optical transmitter with USB KVM,  SC fiber connector, local HDMI output and analog balanced audio input. 4K / UHD  ( 30Hz RGB 4:4:4 , 60Hz YCbCr 4:2:0), 3D and HDCP support. Bidirectional RS-232 extension, Pixel Accurate Reclocking, 2500m extension using OM3e fiber. </t>
  </si>
  <si>
    <t>HDMI 1.4 audio de-embedder with balanced and unbalanced analog audio output. Audio volume control and built-in Advanced EDID Manager with USB control, cable EQ on input, Pixel Accurate Reclocking, HDCP compliant, supporting 3D and 4K / UHD (30Hz RGB 4:4:4 , 60Hz YCbCr 4:2:0).</t>
  </si>
  <si>
    <t>HDMI 1.4 Advanced EDID Manager. cable EQ on input, Pixel Accurate Reclocking, HDCP compliant, supporting 3D and 4K / UHD (30Hz RGB 4:4:4 , 60Hz YCbCr 4:2:0). USB control.</t>
  </si>
  <si>
    <t>Optical HDMI2.0 receiver with analog audio output for point-to-multipoint (networked) application. Full 4K HDMI 2.0 and HDCP 2.3 compliant (SFP+ module not included)</t>
  </si>
  <si>
    <t>Optical HDMI2.0 scaling receiver with analog audio output for point-to-multipoint (networked) application. Full 4K HDMI 2.0, HDCP 2.3 compliant, Seamless switching, 4K up/down scaling (SFP+ module not included)</t>
  </si>
  <si>
    <t>Optical HDMI2.0 receiver with analog audio output, local video output, KVM, and full USB2.0 support for point-to-multipoint (networked) application. Full 4K HDMI 2.0 and HDCP 2.3 compliant  (SFP+ module not included)</t>
  </si>
  <si>
    <t>Optical HDMI2.0 scaling receiver with analog audio output, local video output, KVM, and full USB2.0 support for point-to-multipoint (networked) application. Full 4K HDMI 2.0, HDCP 2.3 compliant, Seamless switching, 4K up/down scaling (SFP+ module not included)</t>
  </si>
  <si>
    <t>Optical HDMI2.0 transmitter with analog audio output for point-to-multipoint (networked) application. Full 4K HDMI 2.0 and HDCP 2.3 compliant (SFP+ module not included)</t>
  </si>
  <si>
    <t>Optical HDMI2.0 transmitter with analog audio output, local video output, KVM, and full USB2.0 support for point-to-multipoint (networked) application. Full 4K HDMI 2.0 and HDCP 2.3 compliant  (SFP+ module not included)</t>
  </si>
  <si>
    <t>Optical HDMI 2.0 receiver with analog audio output Full 4K HDMI 2.0 and HDCP 2.2 compliant (SFP+ module not included)</t>
  </si>
  <si>
    <t>Optical HDMI2.0 receiver with analog audio output, KVM, and full USB2.0 support. Full 4K HDMI 2.0 and HDCP 2.2 compliant  (SFP+ module not included)</t>
  </si>
  <si>
    <t>Optical HDMI2.0 transmitter with analog audio output. Full 4K HDMI 2.0 and HDCP 2.2 compliant (SFP+ module not included)</t>
  </si>
  <si>
    <t>Optical HDMI2.0 transmitter with analog audio output, local video output, KVM, and full USB2.0 support. Full 4K HDMI 2.0 and HDCP 2.2 compliant  (SFP+ module not included)</t>
  </si>
  <si>
    <t>SDVoE compatible receiver for recieving HDMI 2.0 + RS-232 + bidirectional IR, over 10G copper network cable. HDCP, 3D and 4K / UHD (60Hz RGB 4:4:4 , 60Hz YCbCr 4:4:4) compliant with HDR support</t>
  </si>
  <si>
    <t xml:space="preserve">SDVoE compatible scaling receiver for recieving HDMI 2.0, RS-232, audio de-embedder, over 10G copper network cable. Seamless switching, 4K up/down scaling, HDCP, 3D and 4K / UHD (60Hz RGB 4:4:4 , 60Hz YCbCr 4:4:4) compliant with HDR support. </t>
  </si>
  <si>
    <t xml:space="preserve">SDVoE compatible receiver for receiving HDMI 2.0 + RS-232 + bidirectional IR, over 10G copper network cable with analog audio output, KVM, and full USB2.0 support. HDCP, 3D and 4K / UHD (60Hz RGB 4:4:4 , 60Hz YCbCr 4:4:4) compliant with HDR support. </t>
  </si>
  <si>
    <t xml:space="preserve">SDVoE compatible scaling receiver for receiving HDMI 2.0 + RS-232 + bidirectional IR, over 10G copper network cable with analog audio output, KVM, and full USB2.0 support. Seamless switching, 4K up/down scaling, HDCP, 3D and 4K / UHD (60Hz RGB 4:4:4 , 60Hz YCbCr 4:4:4) compliant with HDR support. </t>
  </si>
  <si>
    <t>SDVoE compatible receiver for recieving HDMI 2.0 + RS-232 + bidirectional IR, over 10G copper network cable. HDCP, 3D and 4K / UHD (60Hz RGB 4:4:4 , 60Hz YCbCr 4:4:4) compliant with HDR support, Dante audio output.</t>
  </si>
  <si>
    <t xml:space="preserve">SDVoE compatible scaling receiver for recieving HDMI 2.0, RS-232, Dante audio output, over 10G copper network cable. Seamless switching, 4K up/down scaling, HDCP, 3D and 4K / UHD (60Hz RGB 4:4:4 , 60Hz YCbCr 4:4:4) compliant with HDR support. </t>
  </si>
  <si>
    <t xml:space="preserve">SDVoE compatible scaling receiver for receiving HDMI 2.0 + RS-232 + bidirectional IR, over 10G copper network cable with Dante audio output, KVM, and full USB2.0 support. Seamless switching, 4K up/down scaling, HDCP, 3D and 4K / UHD (60Hz RGB 4:4:4 , 60Hz YCbCr 4:4:4) compliant with HDR support. </t>
  </si>
  <si>
    <t>SDVoE compatible transmitter for transmitting HDMI 2.0 + RS-232 + bidirectional IR, over 10G copper network cable. HDCP, 3D and 4K / UHD (60Hz RGB 4:4:4 , 60Hz YCbCr 4:4:4) compliant with HDR support</t>
  </si>
  <si>
    <t>SDVoE compatible transmitter for transmitting HDMI 2.0 + RS-232 + bidirectional IR, over 10G copper network cable. HDCP, 3D and 4K / UHD (60Hz RGB 4:4:4 , 60Hz YCbCr 4:4:4) compliant with HDR support, Dante audio output.</t>
  </si>
  <si>
    <t xml:space="preserve">SDVoE compatible transmitter for transmitting HDMI 2.0 + RS-232 + bidirectional IR, over 10G copper network cable with analog audio output, local video output, KVM, and full USB2.0 support. HDCP, 3D and 4K / UHD (60Hz RGB 4:4:4 , 60Hz YCbCr 4:4:4) compliant with HDR support. </t>
  </si>
  <si>
    <t>Lightware HDMI-TPS226-H10 bundle contains 1 pc HDMI-TPS-TX226, 1 pc HDMI-TPS-RX96, 1 pc UD Kit Double mounting, 1 pc UD Kit mounting and 1 m active HDMI cable.</t>
  </si>
  <si>
    <t>HDMI1.4 + balanced analog audio de-embedding + 2 x Relay + Ethernet + RS-232 + bidirectional IR HDBaseT receiver over CATx cable including PoE. HDCP, 3D and 4K /UHD ( 30Hz RGB 4:4:4 , 60Hz YCbCr 4:2:0) compliant. 170m extension distance. Event Manager, command injection, autoselect &amp; priority modes, EDID Management. Remote powering through MX-TPS2-OB-P/AP/SP boards, MMX6x2-HT series, 25G-8TPS2 boards.</t>
  </si>
  <si>
    <t xml:space="preserve">HDMI1.4 + balanced analog audio de-embedding + 2 x Relay + Ethernet + RS-232 + bidirectional IR HDBaseT receiver over CATx cable including PoE with advanced control functions. HDCP, 3D and 4K / UHD  ( 30Hz RGB 4:4:4 , 60Hz YCbCr 4:2:0)  compliant. 170m extension distance. Event Manager, command injection, autoselect &amp; priority modes, EDID Management. Infra and CEC command sending/receiving with Event Manager; advanced RS-232 control; increased number of events to 100. Remote powering through MX-TPS2-OB-P/AP/SP boards, MMX6x2-HT series, 25G-8TPS2 boards. </t>
  </si>
  <si>
    <t>HDMI1.4 + USB KVM + balanced analog audio de-embedding + 2 x Relay + Ethernet + RS-232 + bidirectional IR HDBaseT receiver over CATx cable including PoE. HDCP, 3D and 4K / UHD  ( 30Hz RGB 4:4:4 , 60Hz YCbCr 4:2:0)  compliant. 170m extension distance. Event Manager, command injection, autoselect &amp; priority modes, EDID Management.</t>
  </si>
  <si>
    <t xml:space="preserve">HDMI1.4 + RS-232 + bidirectional IR HDBaseT receiver over CATx cable. HDCP, 3D and 4K / UHD  ( 30Hz RGB 4:4:4 , 60Hz YCbCr 4:2:0)  compliant. 170m extension distance. </t>
  </si>
  <si>
    <t>HDMI1.4 + RS-232 + bidirectional IR HDBaseT receiver over CATx cable including PoE. HDCP, 3D and 4K / UHD  ( 30Hz RGB 4:4:4 , 60Hz YCbCr 4:2:0)  compliant. 170m extension distance. Remote powering through MX-TPS2-OB-P/AP/SP boards, MMX6x2-HT series, 25G-8TPS2 boards.</t>
  </si>
  <si>
    <t xml:space="preserve">HDMI1.4 + Ethernet + RS-232 + bidirectional IR HDBaseT receiver over CATx cable. HDCP, 3D and 4K / UHD  ( 30Hz RGB 4:4:4 , 60Hz YCbCr 4:2:0)  compliant. 170m extension distance. </t>
  </si>
  <si>
    <t>HDMI1.4 + Ethernet + RS-232 + bidirectional IR HDBaseT receiver over CATx cable including PoE. HDCP, 3D and 4K / UHD  ( 30Hz RGB 4:4:4 , 60Hz YCbCr 4:2:0)  compliant. 170m extension distance. Remote powering through MX-TPS2-OB-P/AP/SP boards, MMX6x2-HT series, 25G-8TPS2 boards.</t>
  </si>
  <si>
    <t>HDMI1.4 + Ethernet + RS-232 + bidirectional IR HDBaseT transmitter with local HDMI output forCATx cable. HDCP, 3D and 4K / UHD  ( 30Hz RGB 4:4:4 , 60Hz YCbCr 4:2:0) support. 170m extension distance. Command injection, Autoselect &amp; priority modes, EDID Management. Compatible with 'TPS' series input boards and receivers.</t>
  </si>
  <si>
    <t xml:space="preserve">HDMI1.4 + Ethernet + RS-232 + bidirectional IR HDBaseT transmitter with local HDMI output for CATx cable. Stereo local analog audio embedding, GPIO control port, HDCP, 3D and 4K / UHD  ( 30Hz RGB 4:4:4 , 60Hz YCbCr 4:2:0)  support. 170m extension distance. Command injection, Autoselect &amp; priority modes, EDID Management. Compatible with 'TPS' series input boards and receivers. </t>
  </si>
  <si>
    <t>HDMI1.4 + Ethernet + RS-232 + bidirectional IR HDBaseT transmitter with local HDMI output for CATx cable including 12V remote power. Stereo local analog audio embedding, GPIO control port, HDCP, 3D and 4K / UHD ( 30Hz RGB 4:4:4 , 60Hz YCbCr 4:2:0) support. 170m extension distance. Command injection, Autoselect &amp; priority modes, EDID Management. Compatible with 'TPS' series input boards and receivers.</t>
  </si>
  <si>
    <t>HDMI1.4 + RS-232 + bidirectional IR HDBaseT transmitter over CATx cable. HDCP, 3D and 4K / UHD ( 30Hz RGB 4:4:4 , 60Hz YCbCr 4:2:0) compliant. 170m extension distance.</t>
  </si>
  <si>
    <t>HDMI1.4 + RS-232 + bidirectional IR HDBaseT transmitter over CATx cable including PoE. HDCP, 3D and 4K / UHD ( 30Hz RGB 4:4:4 , 60Hz YCbCr 4:2:0) compliant. 170m extension distance.</t>
  </si>
  <si>
    <t>HDMI1.4 + Ethernet + RS-232 + bidirectional IR HDBaseT transmitter over CATx cable. HDCP, 3D and 4K / UHD ( 30Hz RGB 4:4:4 , 60Hz YCbCr 4:2:0) compliant. 170m extension distance.</t>
  </si>
  <si>
    <t>HDMI1.4 + Ethernet + RS-232 + bidirectional IR HDBaseT transmitter over CATx cable including PoE. HDCP, 3D and 4K / UHD  ( 30Hz RGB 4:4:4 , 60Hz YCbCr 4:2:0)  compliant. 170m extension distance. Remote powering through MX-TPS2-IB-P/AP/SP boards, MMX6x2-HT series, 25G-8TPS2 boards.</t>
  </si>
  <si>
    <t>Full 4K HDMI 2.0 TPX receiver with RS-232, IR, Ethernet and Bidirectional 12V remote powering; supports 4K UHD @ 60Hz RGB 4:4:4, up to 18 Gbps, HDCP 2.2.</t>
  </si>
  <si>
    <t>Full 4K HDMI 2.0 TPX receiver with RS-232, IR, Ethernet and PoE remote powering (PoE receive); supports 4K UHD @ 60Hz RGB 4:4:4, up to 18 Gbps, HDCP 2.2.</t>
  </si>
  <si>
    <t>Full 4K HDMI 2.0 TPX scaling receiver with RS-232, audio de-embedder, Ethernet and PoE remote powering (PoE receive); supports 4K UHD @ 60Hz RGB 4:4:4, up to 18 Gbps, HDCP 2.2.</t>
  </si>
  <si>
    <t>Full 4K HDMI 2.0 TPX scaling receiver over twisted-pair cable with analog audio output, KVM, and full USB2.0 support. RS-232, Ethernet, audio de-embedder, PoE remote powering (PoE receive); supports 4K UHD @ 60Hz RGB 4:4:4, up to 18 Gbps, HDCP 2.2.</t>
  </si>
  <si>
    <t>Full 4K HDMI 2.0 TPX receiver with RS-232, IR, Ethernet and PoE remote powering (PoE receive); supports 4K UHD @ 60Hz RGB 4:4:4, up to 18 Gbps, HDCP 2.2., Dante Audio output.</t>
  </si>
  <si>
    <t>Full 4K HDMI 2.0 TPX receiver over twisted-pair cable with analog audio output, KVM, and full USB2.0 support. RS-232, Ethernet, audio de-embedder, Bidirectional POE remote powering; supports 4K UHD @ 60Hz RGB 4:4:4, up to 18 Gbps, HDCP 2.2</t>
  </si>
  <si>
    <t>Full 4K HDMI 2.0 TPX receiver over twisted-pair cable with Dante audio output, KVM, and full USB2.0 support. RS-232, Ethernet, audio de-embedder, Bidirectional POE remote powering; supports 4K UHD @ 60Hz RGB 4:4:4, up to 18 Gbps, HDCP 2.2</t>
  </si>
  <si>
    <t>Full 4K HDMI 2.0 TPX receiver over twisted-pair cable, with RS-232, IR, Ethernet, audio de-embedder, keyboard/mouse mode and Bidirectional POE remote powering; supports 4K UHD @ 60Hz RGB 4:4:4, up to 18 Gbps, HDCP 2.2</t>
  </si>
  <si>
    <t>Full 4K HDMI 2.0 TPX transmitter with RS-232, IR, Ethernet and Bidirectional 12V remote powering; supports 4K UHD @ 60Hz RGB 4:4:4, up to 18 Gbps, HDCP 2.2.</t>
  </si>
  <si>
    <t>Full 4K HDMI 2.0 TPX transmitter over twisted-pair cable, with RS-232, IR, Ethernet, audio de-embedder and Bidirectional 12V remote powering; supports 4K UHD @ 60Hz RGB 4:4:4, up to 18 Gbps, HDCP 2.2</t>
  </si>
  <si>
    <t>Full 4K HDMI 2.0 TPX transmitter with RS-232, IR, Ethernet and PoE remote powering (PoE receive); supports 4K UHD @ 60Hz RGB 4:4:4, up to 18 Gbps, HDCP 2.2.</t>
  </si>
  <si>
    <t>Full 4K HDMI 2.0 TPX transmitter with RS-232, IR, Ethernet and PoE remote powering (PoE receive); supports 4K UHD @ 60Hz RGB 4:4:4, up to 18 Gbps, HDCP 2.2., Dante audio output.</t>
  </si>
  <si>
    <t>Full 4K HDMI 2.0 TPX transmitter over twisted-pair cable, with RS-232, IR, Ethernet, audio de-embedder, keyboard/mouse mode and Bidirectional POE remote powering; supports 4K UHD @ 60Hz RGB 4:4:4, up to 18 Gbps, HDCP 2.2</t>
  </si>
  <si>
    <t>Full 4K HDMI 2.0 TPX transmitter over twisted-pair cable with analog audio output, local video output, KVM, and full USB2.0 support. RS-232, Ethernet, audio de-embedder, Bidirectional POE remote powering; supports 4K UHD @ 60Hz RGB 4:4:4, up to 18 Gbps, HDCP 2.2</t>
  </si>
  <si>
    <t>Full 4K HDMI 2.0 TPX transmitter over twisted-pair cable with Dante audio output, local video output, KVM, and full USB2.0 support. RS-232, Ethernet, audio de-embedder, Bidirectional POE remote powering; supports 4K UHD @ 60Hz RGB 4:4:4, up to 18 Gbps, HDCP 2.2</t>
  </si>
  <si>
    <t>Full 4K HDMI 2.0 receiver with RS-232, Ethernet and remote powering; supports 4K UHD @ 60Hz RGB 4:4:4, up to 18 Gbps, HDCP 2.2. Single CAT connectivity between TX and RX devices, up to 100m, with Power delivery from TX to RX, Video, USB2.0, Ethernet, OCS and Serial.</t>
  </si>
  <si>
    <t>IR receiver for VINX-110-HDMI-DEC</t>
  </si>
  <si>
    <t>IR transmitter for VINX-120-HDMI-ENC</t>
  </si>
  <si>
    <t>Infrared receiver cable, 1 meter long</t>
  </si>
  <si>
    <t>Infrared emitter cable, 1 meter long</t>
  </si>
  <si>
    <t xml:space="preserve">4x1 HDMI 2.0 matrix switcher. 4x HDMI 2.0 input ports and 1x HDMI 2.0 output ports supporting 4K signal formats (4K UHD @ 60Hz RGB 4:4:4, up to 18 Gbps), secure control Ethernet interface. Audio de-embedding, command injection, GPIO, RS-232 control ports. Advanced automated room control features. </t>
  </si>
  <si>
    <t xml:space="preserve">4x3 HDMI 2.0 matrix switcher. 4x HDMI 2.0 input ports and 3x HDMI 2.0 output ports supporting 4K signal formats (4K UHD @ 60Hz RGB 4:4:4, up to 18 Gbps), secure control Ethernet interface. Audio de-embedding, command injection, GPIO, RS-232 control ports. Advanced automated room control features. </t>
  </si>
  <si>
    <t>4x2 HDMI1.4 matrix switcher with advanced control functions. All 3D formats, and 4K / UHD  ( 30Hz RGB 4:4:4 , 60Hz YCbCr 4:2:0) are supported. Audio embedding and de-embedding. Built-in Event Manager, command injection, Autoselect &amp; priority modes, EDID Management. Infra and CEC command sending/receiving with Event Manager; advanced RS-232 control.</t>
  </si>
  <si>
    <t xml:space="preserve">4x2 HDMI1.4 matrix switcher with USB 2.0 host switching and advanced control functions. Supports 4x USB 2.0 devices and host peripherals. All 3D formats, and 4K / UHD  (30Hz RGB 4:4:4 , 60Hz YCbCr 4:2:0) are supported. Audio embedding and de-embedding. Built-in Event Manager, command injection, Autoselect &amp; priority modes, EDID Management. Infra and CEC command sending/receiving with Event Manager; advanced RS-232 control. </t>
  </si>
  <si>
    <t>4x2 multiport matrix switcher. 3x HDMI, 1x TPS input ports and 2x HDMI output ports with advanced control functions. HDMI1.4 + audio + Ethernet + RS-232 + IR extension up to 170m distance. All 3D formats, and 4K / UHD  ( 30Hz RGB 4:4:4 , 60Hz YCbCr 4:2:0) are supported. Audio embedding and de-embedding. Built-in Event Manager, command injection, Autoselect &amp; priority modes, EDID Management. Compatible with TPS series products.  Infra and CEC command sending/receiving with Event Manager; advanced RS-232 control</t>
  </si>
  <si>
    <t>6x2 multiport matrix switcher. 4x HDMI, 2x TPS input ports and 2x HDMI output ports with HDBaseT extension including PoE. HDMI1.4 + audio + Ethernet + RS-232 + IR extension up to 170m distance. All 3D formats, and 4K / UHD  ( 30Hz RGB 4:4:4 , 60Hz YCbCr 4:2:0) are supported. Audio embedding and de-embedding. Built-in Event Manager, command injection, Autoselect &amp; priority modes, EDID Management. Compatible with TPS series products.</t>
  </si>
  <si>
    <t>6x2 multiport matrix switcher. 4x HDMI, 2x TPS input ports and 2x HDMI, 1x TPS output ports with HDBaseT extension including PoE. HDMI1.4 + audio + Ethernet + RS-232 + IR extension up to 170m distance. All 3D formats, and 4K / UHD  ( 30Hz RGB 4:4:4 , 60Hz YCbCr 4:2:0) are supported. Audio embedding and de-embedding. Built-in Event Manager, command injection, Autoselect &amp; priority modes, EDID Management. Compatible with TPS series products.</t>
  </si>
  <si>
    <t>6x2 multiport matrix switcher. 4x HDMI, 2x TPS input ports and 2x HDMI, 2x TPS output ports with HDBaseT extension including PoE. HDMI1.4 + audio + Ethernet + RS-232 + IR extension up to 170m distance. All 3D formats,   4K / UHD  ( 30Hz RGB 4:4:4 , 60Hz YCbCr 4:2:0)  are supported. Audio embedding and de-embedding. Built-in Event Manager, command injection, Autoselect &amp; priority modes, EDID Management. Compatible with TPS series products.</t>
  </si>
  <si>
    <t>8x4 multiport matrix switcher with advanced control functions. 4x HDMI, 4x TPS input ports and 4x HDMI output.  Audio DSP and Microphone input. HDMI1.4 + audio + RS-232 + IR extension up to 100m distance. All 3D formats, 4K / UHD  ( 30Hz RGB 4:4:4 , 60Hz YCbCr 4:2:0)  are supported. IR control port. Audio embedding and de-embedding. Built-in Event Manager, command injection, Autoselect &amp; priority modes, EDID Management. Compatible with TPS series products. Infra and CEC command sending/receiving with Event Manager; advanced RS-232 control.</t>
  </si>
  <si>
    <t>8x4 multiport matrix switcher with advanced control functions. 4x HDMI, 4x TPS input ports and 2x HDMI, 2x TPS output ports with HDBaseT extension including PoE. Audio DSP and Microphone input. HDMI1.4 + audio + Ethernet + RS-232 + IR extension up to 170m distance. All 3D formats, 4K / UHD  ( 30Hz RGB 4:4:4 , 60Hz YCbCr 4:2:0)  are supported. GPIO, Relay, IR control ports. Audio embedding and de-embedding. Built-in Event Manager, command injection, Autoselect &amp; priority modes, EDID Management. Compatible with TPS series products. Infra and CEC command sending/receiving with Event Manager; advanced RS-232 control.</t>
  </si>
  <si>
    <t xml:space="preserve">8x8  HDMI1.4 standalone matrix switcher with advanced control functions. All 3D formats, 4K / UHD  ( 30Hz RGB 4:4:4 , 60Hz YCbCr 4:2:0)  are supported. Audio embedding and de-embedding. Built-in Event Manager,  Autoselect &amp; priority modes, EDID Management.Infra and CEC command sending/receiving with Event Manager; advanced RS-232 control. </t>
  </si>
  <si>
    <t>8x8  HDMI1.4 standalone matrix switcher with USB 2.0 host switching and advanced control functions. Supports 4x USB 2.0 devices and host peripherals. All 3D formats, 4K / UHD  (30Hz RGB 4:4:4 , 60Hz YCbCr 4:2:0)  are supported. Audio embedding and de-embedding. Built-in Event Manager, Autoselect &amp; priority modes, EDID Management. Infra and CEC command sending/receiving with Event Manager; advanced RS-232 control.</t>
  </si>
  <si>
    <t>8x8 multiport matrix switcher. 8x HDMI input ports with 8x TPS output ports with HDBaseT extension including PoE. HDMI1.4 + audio + Ethernet + RS-232 + IR extension up to 170m distance. All 3D formats, 4K / UHD ( 30Hz RGB 4:4:4 , 60Hz YCbCr 4:2:0) are supported. Audio embedding and de-embedding. Built-in Event Manager, command injection, Autoselect &amp; priority modes, EDID Management. Compatible with TPS series products.</t>
  </si>
  <si>
    <t>8x8 multiport matrix switcher. 4x HDMI, 4x TPS input ports and 4x HDMI, 4x TPS output ports with HDBaseT extension including PoE. HDMI1.4 + audio + Ethernet + RS-232 + IR extension up to 170m distance. All 3D formats, 4K / UHD ( 30Hz RGB 4:4:4 , 60Hz YCbCr 4:2:0) are supported. Audio embedding and de-embedding. Built-in Event Manager, command injection, Autoselect &amp; priority modes, EDID Management. Compatible with TPS series products.</t>
  </si>
  <si>
    <t>Truss mounting bracket for 1/2 RU products.</t>
  </si>
  <si>
    <t>Truss mounting bracket for UBEX units.</t>
  </si>
  <si>
    <t>8  DP 1.2 input, 8 HDMI 2.0 input and  16 HDMI 2.0 output Full 4K HDCP 2.2 standalone matrix with analog audio ports and redundant power supply. 4K@60Hz with RGB 4:4:4 colorspace, 18 Gbit/sec bandwidth. RS-232, Ethernet and USB control options, Pixel Accurate Reclocking, Advanced EDID Management. LCD and push buttons for front panel control</t>
  </si>
  <si>
    <t>16 input  and  16 output Full 4K HDMI 2.0 and HDCP 2.2 standalone matrix. Uncompressed 4K@60Hz with RGB 4:4:4 colorspace, 18 Gbit/sec bandwidth. RS-232, Ethernet and USB control options, Pixel Accurate Reclocking, Advanced EDID Management. LCD and push buttons for front panel control</t>
  </si>
  <si>
    <t>16 input  and  16 output Full 4K HDMI 2.0 and HDCP 2.2 standalone matrix with audio embedding and deembedding. Uncompressed 4K@60Hz with RGB 4:4:4 colorspace, 18 Gbit/sec bandwidth. RS-232, Ethernet and USB control options, Pixel Accurate Reclocking, Advanced EDID Management. LCD front panel control.</t>
  </si>
  <si>
    <t>16 input  and  16 output Full 4K HDMI 2.0 and HDCP 2.2 standalone matrix with audio embedding, deembedding and redundant power supplies. Uncompressed 4K@60Hz with RGB 4:4:4 colorspace, 18 Gbit/sec bandwidth. RS-232, Ethernet and USB control options, Pixel Accurate Reclocking, Advanced EDID Management. LCD front panel control.</t>
  </si>
  <si>
    <t>16 input  and  16 output Full 4K HDMI 2.0 and HDCP 2.2 standalone matrix with redundant power supplies. Uncompressed 4K@60Hz with RGB 4:4:4 colorspace, 18 Gbit/sec bandwidth. RS-232, Ethernet and USB control options, Pixel Accurate Reclocking, Advanced EDID Management. LCD and push buttons for front panel control</t>
  </si>
  <si>
    <t>16 input  and  8 output Full 4K HDMI 2.0 and HDCP 2.2 standalone matrix with audio embedding, deembedding and redundant power supplies. Uncompressed 4K@60Hz with RGB 4:4:4 colorspace, 18 Gbit/sec bandwidth. RS-232, Ethernet and USB control options, Pixel Accurate Reclocking, Advanced EDID Management. LCD front panel control.</t>
  </si>
  <si>
    <t>12  DP 1.2 input, 12 HDMI 2.0 input and  24 HDMI 2.0 output Full 4K HDCP 2.2 standalone matrix with analog audio ports and redundant power supply. 4K@60Hz with RGB 4:4:4 colorspace, 18 Gbit/sec bandwidth.  RS-232, Ethernet and USB control options, Pixel Accurate Reclocking, Advanced EDID Management. LCD and push buttons for front panel control</t>
  </si>
  <si>
    <t>12  DP 1.2 input, 12 HDMI 2.0 input and  24 HDMI 2.0 output Full 4K HDCP 2.2 standalone matrix with redundant power supply. 4K@60Hz with RGB 4:4:4 colorspace, 18 Gbit/sec bandwidth. RS-232, Ethernet and USB control options, Pixel Accurate Reclocking, Advanced EDID Management. LCD and push buttons for front panel control</t>
  </si>
  <si>
    <t>24 DP 1.2 input and  24 DP 1.2 output Full 4K HDCP 2.2 standalone matrix with analog audio ports and redundant power supply. 4K@60Hz with RGB 4:4:4 colorspace, 18 Gbit/sec bandwidth. RS-232, Ethernet and USB control options, Pixel Accurate Reclocking, Advanced EDID Management. LCD and push buttons for front panel control</t>
  </si>
  <si>
    <t>24 input  and  24 output Full 4K HDMI 2.0 and HDCP 2.2 standalone matrix. Uncompressed 4K@60Hz with RGB 4:4:4 colorspace, 18 Gbit/sec bandwidth. RS-232, Ethernet and USB control options, Pixel Accurate Reclocking, Advanced EDID Management. LCD and push buttons for front panel control</t>
  </si>
  <si>
    <t>24 input  and 24 output Full 4K HDMI 2.0 and HDCP 2.2 standalone matrix with audio embedding and deembedding. Uncompressed 4K@60Hz with RGB 4:4:4 colorspace, 18 Gbit/sec bandwidth. RS-232, Ethernet and USB control options, Pixel Accurate Reclocking, Advanced EDID Management. LCD front panel control.</t>
  </si>
  <si>
    <t>24 input  and 24 output Full 4K HDMI 2.0 and HDCP 2.2 standalone matrix with audio embedding, deembedding and redundant power supplies. Uncompressed 4K@60Hz with RGB 4:4:4 colorspace, 18 Gbit/sec bandwidth. RS-232, Ethernet and USB control options, Pixel Accurate Reclocking, Advanced EDID Management. LCD front panel control.</t>
  </si>
  <si>
    <t>24 input  and  24 output Full 4K HDMI 2.0 and HDCP 2.2 standalone matrix with redundant power supplies. Uncompressed 4K@60Hz with RGB 4:4:4 colorspace, 18 Gbit/sec bandwidth. RS-232, Ethernet and USB control options, Pixel Accurate Reclocking, Advanced EDID Management. LCD and push buttons for front panel control</t>
  </si>
  <si>
    <t>16  DP 1.2 input, 16 HDMI 2.0 input and  32 HDMI 2.0 output Full 4K HDCP 2.2 standalone matrix with analog audio ports and redundant power supply. 4K@60Hz with RGB 4:4:4 colorspace, 18 Gbit/sec bandwidth.  RS-232, Ethernet and USB control options, Pixel Accurate Reclocking, Advanced EDID Management. LCD and push buttons for front panel control</t>
  </si>
  <si>
    <t>32 input  and 32 output Full 4K HDMI 2.0 and HDCP 2.2 standalone matrix with audio embedding, deembedding and redundant power supplies. Uncompressed 4K@60Hz with RGB 4:4:4 colorspace, 18 Gbit/sec bandwidth. RS-232, Ethernet and USB control options, Pixel Accurate Reclocking, Advanced EDID Management. LCD and push buttons for front panel control</t>
  </si>
  <si>
    <t>24  DP 1.2 input, 24 HDMI 2.0 input and  24 DP 1.2 output, 24 HDMI 2.0 output Full 4K HDCP 2.2 standalone matrix with analog audio ports and redundant power supply. 4K@60Hz with RGB 4:4:4 colorspace, 18 Gbit/sec bandwidth.  RS-232, Ethernet and USB control options, Pixel Accurate Reclocking, Advanced EDID Management. LCD and push buttons for front panel control</t>
  </si>
  <si>
    <t>48 DP 1.2 input and  48 HDMI 2.0 output Full 4K HDCP 2.2 standalone matrix with analog audio ports and redundant power supply. 4K@60Hz with RGB 4:4:4 colorspace, 18 Gbit/sec bandwidth. RS-232, Ethernet and USB control options, Pixel Accurate Reclocking, Advanced EDID Management. LCD and push buttons for front panel control</t>
  </si>
  <si>
    <t>48 DP 1.2 input and  48 DP 1.2 output Full 4K HDCP 2.2 standalone matrix with analog audio ports and redundant power supply. 4K@60Hz with RGB 4:4:4 colorspace, 18 Gbit/sec bandwidth. RS-232, Ethernet and USB control options, Pixel Accurate Reclocking, Advanced EDID Management. LCD and push buttons for front panel control</t>
  </si>
  <si>
    <t>48 input  and 48 output Full 4K HDMI 2.0 and HDCP 2.2 standalone matrix with audio embedding, deembedding and redundant power supplies. Uncompressed 4K@60Hz with RGB 4:4:4 colorspace, 18 Gbit/sec bandwidth. RS-232, Ethernet and USB control options, Pixel Accurate Reclocking, Advanced EDID Management. LCD and push buttons for front panel control</t>
  </si>
  <si>
    <t>4 input  and  4 output Full 4K HDMI 2.0 and HDCP 2.2 standalone matrix with analog audio ports. 4K@60Hz with RGB 4:4:4 colorspace, 18 Gbit/sec bandwidth. RS-232, Ethernet and USB control options, Pixel Accurate Reclocking, Advanced EDID Management. LCD front panel control</t>
  </si>
  <si>
    <t>8 input  and  4 output Full 4K HDMI 2.0 and HDCP 2.2 standalone matrix with analog audio ports. 4K@60Hz with RGB 4:4:4 colorspace, 18 Gbit/sec bandwidth. RS-232, Ethernet and USB control options, Pixel Accurate Reclocking, Advanced EDID Management. LCD front panel control</t>
  </si>
  <si>
    <t>4 DP 1.2 input, 4 HDMI 2.0 input  and  8 HDMI 2.0 output Full 4K HDCP 2.2 standalone matrix. 4K@60Hz with RGB 4:4:4 colorspace, 18 Gbit/sec bandwidth. RS-232, Ethernet and USB control options, Pixel Accurate Reclocking, Advanced EDID Management. LCD and push buttons for front panel control</t>
  </si>
  <si>
    <t>4 DP 1.2 input, 4 DP 1.2 output, 4 HDMI 2.0 input and 4 HDMI 2.0 output Full 4K HDCP 2.2 standalone matrix. 4K@60Hz with RGB 4:4:4 colorspace, 18 Gbit/sec bandwidth. RS-232, Ethernet and USB control options, Pixel Accurate Reclocking, Advanced EDID Management. LCD and push buttons for front panel control</t>
  </si>
  <si>
    <t>8  DP 1.2 input and  8 HDMI 2.0 output Full 4K HDCP 2.2 standalone matrix with analog audio ports. 4K@60Hz with RGB 4:4:4 colorspace, 18 Gbit/sec bandwidth. RS-232, Ethernet and USB control options, Pixel Accurate Reclocking, Advanced EDID Management. LCD and push buttons for front panel control</t>
  </si>
  <si>
    <t>8 DP 1.2 input and  8 DP 1.2 output Full 4K HDCP 2.2 standalone matrix. 4K@60Hz with RGB 4:4:4 colorspace, 18 Gbit/sec bandwidth. RS-232, Ethernet and USB control options, Pixel Accurate Reclocking, Advanced EDID Management. LCD and push buttons for front panel control</t>
  </si>
  <si>
    <t>8 input  and  8 output Full 4K HDMI 2.0 and HDCP 2.2 standalone matrix with analog audio ports. 4K@60Hz with RGB 4:4:4 colorspace, 18 Gbit/sec bandwidth.  RS-232, Ethernet and USB control options, Pixel Accurate Reclocking, Advanced EDID Management. LCD front panel control</t>
  </si>
  <si>
    <t>8 input  and  8 output Full 4K HDMI 2.0 and HDCP 2.2 standalone matrix. 4K@60Hz with RGB 4:4:4 colorspace, 18 Gbit/sec bandwidth. RS-232, Ethernet and USB control options, Pixel Accurate Reclocking, Advanced EDID Management. LCD and push buttons for front panel control</t>
  </si>
  <si>
    <t>4 channel HDMI 2.0 input board for MX2M frames. Full 4K@60Hz with RGB 4:4:4 colorspace and HDCP 2.2. Pass-through and de-embedding of audio to the Audio Layer.</t>
  </si>
  <si>
    <t>4 channel HDMI 2.0 output board for MX2M frames. Full 4K@60Hz with RGB 4:4:4 colorspace and HDCP 2.2. Pass-through and embedding of audio from the Audio Layer.</t>
  </si>
  <si>
    <t>4 channel multimode fiber input board with SC connector for MX2M frames. Full 4K@60Hz with RGB 4:4:4 colorspace and HDCP 2.2. Compatible with HDMI20-OPTJ-TX90. Pass-through and de-embedding of audio to the Audio Layer.</t>
  </si>
  <si>
    <t>4 channel multimode fiber output board with SC connector for MX2M frames. Full 4K@60Hz with RGB 4:4:4 colorspace and HDCP 2.2. Compatible with HDMI20-OPTJ-RX90. Pass-through and embedding of audio from the Audio Layer.</t>
  </si>
  <si>
    <t>CAT6a TPX compatible 4-channel input board with PoE for the MX2M modular matrix family</t>
  </si>
  <si>
    <t>CAT6a TPX compatible 4-channel output board with PoE for the MX2M modular matrix family</t>
  </si>
  <si>
    <t xml:space="preserve">8 x stereo analog input and output board for MX2M frames. </t>
  </si>
  <si>
    <t>2 x 16-channel Dante input and output board for MX2M frames. Dante and AES67 support.</t>
  </si>
  <si>
    <t>4 channel DP 1.2 input board for MX2M frames. Full 4K@60Hz with RGB 4:4:4 colorspace and HDCP 2.2. Pass-through and de-embedding of audio to the Audio Layer.</t>
  </si>
  <si>
    <t>Transportation and storage solution for the MX2M-FR24R series modular matrix switchers.</t>
  </si>
  <si>
    <t>24x24 modular crosspoint router frame with multilayer switching. Full 4K@60Hz with RGB 4:4:4 colorspace. No I/O boards. 1x PSU.</t>
  </si>
  <si>
    <t>24x24 modular crosspoint router frame with multilayer switching. Full 4K@60Hz with RGB 4:4:4 colorspace. No I/O boards. 1x PSU supporting PoE remote power.</t>
  </si>
  <si>
    <t>24x24 modular crosspoint router frame with multilayer switching. Full 4K@60Hz with RGB 4:4:4 colorspace. No I/O boards. Power redundancy with 2x PSU.</t>
  </si>
  <si>
    <t>24x24 modular crosspoint router frame with multilayer switching. Full 4K@60Hz with RGB 4:4:4 colorspace. No I/O boards. Power redundancy with 2x PSU supporting PoE remote power.</t>
  </si>
  <si>
    <t>Software upgrade with license key to redundant power operation for MX2M-FR24R modular frame (second PSU not included).</t>
  </si>
  <si>
    <t>PoE remote powering PSU for MX2M modular frame.</t>
  </si>
  <si>
    <t>PSU for MX2M modular frame.</t>
  </si>
  <si>
    <t>8 channel 3G-SDI and AES/EBU input board. Converts SD-SDI, HD-SDI and 3G-SDI to DVI or HDMI with 8 channel embedded audio. Supports SDI embedded audio, S/PDIF and AES/EBU audio.</t>
  </si>
  <si>
    <t xml:space="preserve">4 channel HDBaseT and 4 channel HDMI 1.4  input board for HDMI and CATx cable. HDMI + audio+ Ethernet + RS-232 extension up to 170m distance. All 3D formats, and 4K / UHD (30Hz RGB 4:4:4 , 60Hz YCbCr 4:2:0) are supported. Advanced EDID Management and Frame Detector, HDCP support; Pixel Accurate Reclocking, </t>
  </si>
  <si>
    <t>4 channel HDBaseT and 4 channel HDMI 1.4  input board for HDMI and CATx cable. HDMI + audio+ Ethernet + RS-232 extension up to 170m distance. Balanced stereo analog audio embedding and de-embedding. All 3D formats, and 4K / UHD (30Hz RGB 4:4:4 , 60Hz YCbCr 4:2:0) are supported. Advanced EDID Management and Frame Detector, HDCP support; Pixel Accurate Reclocking,</t>
  </si>
  <si>
    <t>4 channel HDBaseT and 4 channel HDMI 1.4  input board for HDMI and CATx cable including PoE. HDMI + audio+ Ethernet + RS-232 extension up to 170m distance. Balanced stereo analog audio embedding and de-embedding. All 3D formats, and 4K / UHD (30Hz RGB 4:4:4 , 60Hz YCbCr 4:2:0) are supported. Advanced EDID Management and Frame Detector, HDCP support; Pixel Accurate Reclocking, PoE is available for UMX-TPS, WP-UMX-TPS, TPS-TX210/220 series and SW4-TPS-TX240. External 48V power supply is included for PoE.</t>
  </si>
  <si>
    <t>4 channel HDBaseT and 4 channel HDMI 1.4  input board for HDMI and CATx cable including PoE. HDMI + audio+ Ethernet + RS-232 extension up to 170m distance. All 3D formats, and 4K / UHD (30Hz RGB 4:4:4 , 60Hz YCbCr 4:2:0) are supported. Advanced EDID Management and Frame Detector, HDCP support; Pixel Accurate Reclocking, PoE is available for UMX-TPS, WP-UMX-TPS, TPS-TX210/220 series and SW4-TPS-TX240. External 48V power supply is included for PoE.</t>
  </si>
  <si>
    <t xml:space="preserve">4 channel HDBaseT and 4 channel HDMI 1.4  output board for HDMI and CATx cable. HDMI + audio+ Ethernet + RS-232 extension up to 170m distance. All 3D formats, and 4K / UHD (30Hz RGB 4:4:4 , 60Hz YCbCr 4:2:0) are supported. Advanced EDID Management and Frame Detector, HDCP support; Pixel Accurate Reclocking, </t>
  </si>
  <si>
    <t>4 channel HDBaseT and 4 channel HDMI 1.4  output board for HDMI and CATx cable. HDMI + audio+ Ethernet + RS-232 extension up to 170m distance. Balanced stereo analog audio embedding and de-embedding. All 3D formats, and 4K / UHD (30Hz RGB 4:4:4 , 60Hz YCbCr 4:2:0) are supported. Advanced EDID Management and Frame Detector, HDCP support; Pixel Accurate Reclocking,</t>
  </si>
  <si>
    <t>4 channel HDBaseT and 4 channel HDMI 1.4  output board for HDMI and CATx cable including PoE. HDMI + audio+ Ethernet + RS-232 extension up to 170m distance. Balanced stereo analog audio embedding and de-embedding. All 3D formats, and 4K / UHD (30Hz RGB 4:4:4 , 60Hz YCbCr 4:2:0) are supported. Advanced EDID Management and Frame Detector, HDCP support; Pixel Accurate Reclocking, PoE is available for UMX-TPS, WP-UMX-TPS, TPS-TX210/220 series and SW4-TPS-TX240. External 48V power supply is included for PoE.</t>
  </si>
  <si>
    <t>4 channel HDBaseT and 4 channel HDMI 1.4  output board for HDMI and CATx cable including PoE. HDMI + audio+ Ethernet + RS-232 extension up to 170m distance. All 3D formats, and 4K / UHD (30Hz RGB 4:4:4 , 60Hz YCbCr 4:2:0) are supported. Advanced EDID Management and Frame Detector, HDCP support; Pixel Accurate Reclocking, PoE is available for UMX-TPS, WP-UMX-TPS, TPS-TX210/220 series and SW4-TPS-TX240. External 48V power supply is included for PoE.</t>
  </si>
  <si>
    <t>Spare blank panel for MX-FR matrices.</t>
  </si>
  <si>
    <t>Control board of MX-FR matrices. Included in above frames. Upgrade option for former frame version.</t>
  </si>
  <si>
    <t>8 channel HDMI1.4 deep color input board with DVI connector. All 3D formats and 4K / UHD  ( 30Hz RGB 4:4:4 , 60Hz YCbCr 4:2:0) are supported, HDCP compliance. Advanced EDID Management and Frame Detector, Pixel Accurate Reclocking.</t>
  </si>
  <si>
    <t>8 channel HDMI1.4 deep color output board with DVI connector. All 3D formats and 4K / UHD  ( 30Hz RGB 4:4:4 , 60Hz YCbCr 4:2:0) are supported, HDCP compliance. Advanced EDID Management and Frame Detector, Pixel Accurate Reclocking.</t>
  </si>
  <si>
    <t>Fiber input board for MX-FR frames. Multimode 50/125 fiber inputs on standard SC connectors supporting 8 Single-Link DVI channels.</t>
  </si>
  <si>
    <t>17x17 digital crosspoint router frame. Built-in control panel and MX-CPU2, control over RS-232 and multiple IP connections. No I/O boards.</t>
  </si>
  <si>
    <t>17x17 digital crosspoint router frame with redundant power supplies. Built-in control panel and MX-CPU2, control over RS-232 and multiple IP connections. No I/O boards.</t>
  </si>
  <si>
    <t>33x33 digital crosspoint router frame. Built-in control panel and MX-CPU2, control over RS-232 and multiple IP connections. No I/O boards.</t>
  </si>
  <si>
    <t>33x33 digital crosspoint router frame with redundant power supplies. Built-in control panel and MX-CPU2, control over RS-232 and multiple IP connections. No I/O boards.</t>
  </si>
  <si>
    <t>65x65 digital crosspoint router frame with redundant power supplies. Built-in control panel and MX-CPU2, control over RS-232 and multiple IP connections. No I/O boards. If optical output extension is required on output ports, reclocking (R) boards must be used with this frame.</t>
  </si>
  <si>
    <t>80x80 digital crosspoint router frame with redundant power supplies. Built-in control panel and MX-CPU2, control over RS-232 and multiple IP connections. No I/O boards. If optical output extension is required on output ports, reclocking (R) boards must be used with this frame.</t>
  </si>
  <si>
    <t>MX-FR65R upgrade package up to MX-FR80R. Contains firmware and 3rd power supply.</t>
  </si>
  <si>
    <t>9x9 digital crosspoint router frame. Built-in control panel and MX-CPU2, control over RS-232 and multiple IP connections. No I/O boards.</t>
  </si>
  <si>
    <t>9x9 digital crosspoint router frame with redundant power supplies. Built-in control panel and MX-CPU2, control over RS-232 and multiple IP connections. No I/O boards.</t>
  </si>
  <si>
    <t>8 channel HDMI1.4 deep color input board with DVI and HDCP compliance. All 3D formats and and 4K / UHD  ( 30Hz RGB 4:4:4 , 60Hz YCbCr 4:2:0) are supported, Advanced EDID Management and Frame Detector, Pixel Accurate Reclocking.</t>
  </si>
  <si>
    <t>8 channel HDMI1.4 deep color input board with DVI and HDCP compliance. All 3D formats and and 4K / UHD  ( 30Hz RGB 4:4:4 , 60Hz YCbCr 4:2:0) are supported, balanced stereo analog audio embedding and de-embedding, bidirectional configurable balanced analog stereo port, Advanced EDID Management and Frame Detector, Pixel Accurate Reclocking.</t>
  </si>
  <si>
    <t>8 channel HDMI1.4 deep color output board with DVI and HDCP compliance. All 3D formats and 4K / UHD  ( 30Hz RGB 4:4:4 , 60Hz YCbCr 4:2:0)  are supported,  HDMI to DVI conversion, Advanced EDID Management and Frame Detector, Pixel Accurate Reclocking.</t>
  </si>
  <si>
    <t>8 channel HDMI1.4 deep color output board with DVI and HDCP compliance. All 3D formats and and 4K / UHD  ( 30Hz RGB 4:4:4 , 60Hz YCbCr 4:2:0) are supported, balanced stereo analog audio embedding and de-embedding, bidirectional configurable analog stereo port, HDMI to DVI conversion, Advanced EDID Management and Frame Detector, Pixel Accurate Reclocking.</t>
  </si>
  <si>
    <t>HDMI1.4 and HDCP compliant 8 channel fiber optical output board with reclocking and skew compensation. and 4K / UHD  ( 30Hz RGB 4:4:4 , 60Hz YCbCr 4:2:0) and 3D support, LC connectors, one multimode 50/125 fiber needed per HDMI signal. Supports 7.1 Dolby TrueHD and DTS-HD Master Audio.</t>
  </si>
  <si>
    <t>HDMI1.4 and HDCP compliant 8 channel fiber optical output board with reclocking and skew compensation. and 4K / UHD  ( 30Hz RGB 4:4:4 , 60Hz YCbCr 4:2:0)  and 3D support, SC connectors, one multimode 50/125 fiber needed per HDMI signal. Supports 7.1 Dolby TrueHD and DTS-HD Master Audio.</t>
  </si>
  <si>
    <t>Redundant power supply for MX-FR65R and MX-FR80R frame. Input:100-240V AC, 50/60Hz.</t>
  </si>
  <si>
    <t>HDMI1.4 and HDCP compliant 8 channel HDBaseT input board for CATx cable including PoE. HDMI + audio+ Ethernet + RS-232 extension up to 170m distance. Balanced stereo analog audio embedding and de-embedding. All 3D formats, and 4K / UHD  ( 30Hz RGB 4:4:4 , 60Hz YCbCr 4:2:0) are supported. Advanced EDID Management and Frame Detector, Pixel Accurate Reclocking, PoE is available for UMX-TPS, WP-UMX-TPS, TPS-TX210/220 series and SW4-TPS-TX240. External 48V power supply is included for PoE.</t>
  </si>
  <si>
    <t>HDMI1.4 and HDCP compliant 8 channel HDBaseT input board for CATx cable including PoE. HDMI + audio+ Ethernet + RS-232 extension up to 170m distance. All 3D formats, and 4K / UHD  ( 30Hz RGB 4:4:4 , 60Hz YCbCr 4:2:0)  are supported. Advanced EDID Management and Frame Detector, Pixel Accurate Reclocking, PoE is available for UMX-TPS, WP-UMX-TPS, TPS-TX210/220 series and SW4-TPS-TX240. External 48V power supply is included for PoE.</t>
  </si>
  <si>
    <t>HDMI 1.4 and HDCP compliant 8 channel HDBaseT Output Board for single CATx cable including PoE. HDMI + Audio+ Ethernet + RS232 extension up to 170 m distance. Balanced stereo analog audio embedding and de-embedding. All 3D formats, UHD and 4Kx2K are supported. Advanced EDID Management and Frame Detector; Pixel Accurate Reclocking;</t>
  </si>
  <si>
    <t xml:space="preserve">HDMI 1.4 and HDCP compliant 8 channel HDBaseT Output Board for single CATx cable including PoE. HDMI + Audio+ Ethernet + RS232 extension up to 170 m distance. All 3D formats, UHD and 4Kx2K are supported. Advanced EDID Management and Frame Detector; Pixel Accurate Reclocking; </t>
  </si>
  <si>
    <t>HDMI1.4 and HDCP compliant 8 channel HDBaseT input board for CATx cable. HDMI + audio+ Ethernet + RS-232 extension up to 170m distance. All 3D formats, and 4K / UHD  ( 30Hz RGB 4:4:4 , 60Hz YCbCr 4:2:0) are supported. Advanced EDID Management and Frame Detector, Pixel Accurate Reclocking. Remote power option is included. External power supply: PSU-12VP is included to power HDMI-TPS-TX95 and DVI-HDCP-TPS-TX95 extenders.</t>
  </si>
  <si>
    <t>HDMI1.4 and HDCP compliant 8 channel HDBaseT input board for CATx cable. HDMI + audio+ Ethernet + RS-232 extension up to 170m distance. Balanced stereo analog audio embedding and de-embedding. All 3D formats, and 4K / UHD  ( 30Hz RGB 4:4:4 , 60Hz YCbCr 4:2:0)  are supported. Advanced EDID Management and Frame Detector, Pixel Accurate Reclocking. Remote power option is included. External power supply: PSU-12VP is included to power HDMI-TPS-TX95 and DVI-HDCP-TPS-TX95 extenders.</t>
  </si>
  <si>
    <t>HDMI1.4 and HDCP compliant 8 channel HDBaseT output board for CATx cable. HDMI + audio+ Ethernet + RS-232 extension up to 170m distance. All 3D formats, UHD and 4K / UHD  ( 30Hz RGB 4:4:4 , 60Hz YCbCr 4:2:0) are supported. Advanced EDID Management and Frame Detector, Pixel Accurate Reclocking. Remote power option is included. External power supply: PSU-12VP is included to power HDMI-TPS-RX95 and DVI-HDCP-TPS-RX95 extenders.</t>
  </si>
  <si>
    <t>HDMI1.4 and HDCP compliant 8 channel HDBaseT output board for CATx cable. HDMI + audio+ Ethernet + RS-232 extension up to 170m distance. Balanced stereo analog audio embedding and de-embedding. All 3D formats,and 4K / UHD  ( 30Hz RGB 4:4:4 , 60Hz YCbCr 4:2:0) are supported. Advanced EDID Management and Frame Detector, Pixel Accurate Reclocking. Remote power option is included. External power supply: PSU-12VP is included to power HDMI-TPS-RX95 and DVI-HDCP-TPS-RX95 extenders.</t>
  </si>
  <si>
    <t xml:space="preserve">Mounting accessory for HDMI20-OPTC-TX/RX220-Pro including two rack ears and screws. </t>
  </si>
  <si>
    <t xml:space="preserve">Rack mountable tray with built  in power supply and mounting for Lightware HDMI20-OPTJ-TX/RX90 extenders. Full rack width, 1U high.  Neutrik OpticalCON Duo  fiber optical connector. </t>
  </si>
  <si>
    <t xml:space="preserve">Rack mountable tray with built  in power supply and mounting for Lightware HDMI20-OPTJ-TX/RX90 extenders. Full rack width, 1U high.  Neutrik QuadCON  fiber optical connector. </t>
  </si>
  <si>
    <t xml:space="preserve">Rack mountable tray with built  in power supply and mounting for Lightware HDMI20-OPTJ-TX/RX90 extenders. Full rack width, 1U high.  SC fiber optical connector. </t>
  </si>
  <si>
    <t>PRC-16-205 is a rack mount cage accessory enclosing up to 16x VINX-120-HDMI-ENC or VINX-110-HDMI-DEC units in any combination, also providing power source for every installed device</t>
  </si>
  <si>
    <t>Rack mount cage accessory enclosing up to 16x HDMI-TPX or HDMI-TPS units with a 12V DC input in any combination, also providing power source for every installed device</t>
  </si>
  <si>
    <t>Power supply with IEC plug for 12Volt remote powering of MX-HDMI-TP-IB, MX-HDMI-TP-OB, MXD-HDMI-TP-IB,MXD-HDMI-TP-OB, and MX-DVI-TP-IB+, MX-DVI-TP-OB+  and MX-TPS-IB, MX-TPS-OB boards. Universal input: 100-240V AC, 50/60Hz. Output: 12V DC, 6.67A.</t>
  </si>
  <si>
    <t>Spare power supply with IEC plug for Taurus TPX RX product series. Universal input: 100-240V AC, 50-60Hz. Output: 12V DC, 6.67A</t>
  </si>
  <si>
    <t>Universal wall power adaptor with interchangeable AC plug for international use for GVN, VINX, HDMI-TP series, HDMI-TPS series extenders. Universal input:100-240V AC, 50/60Hz, Output: 12V DC, 2.0A. DC Plug: diameter 5,50mm hole 2,10mm</t>
  </si>
  <si>
    <t>Spare power supply with IEC plug for Taurus UCX product series. Universal input: 100-240V AC, 50-60Hz. Output: 24V DC, 5A</t>
  </si>
  <si>
    <t xml:space="preserve">Spare power supply with IEC plug for Taurus UCX product series. Universal input: 100-240V AC, 50-60Hz. Output: 24V DC, 6.67A </t>
  </si>
  <si>
    <t>Spare power supply with IEC plug for Taurus UCX product series. Universal input: 100-240V AC, 50-60Hz. Output: 24V DC, 9.16A</t>
  </si>
  <si>
    <t>Rack mountable power supply for Lightware 12 Volt extenders. Full rack width, 1U high, 10x12 Volt output. 10 pcs of CAB-12V-U16U cable included.</t>
  </si>
  <si>
    <t>Rack mountable power supply for Lightware 5 Volt extenders. Full rack width, 1U high, 10x5 Volt output. Must be ordered with CAB-5V-U16U/CAB-5V-U16S/ CAB-5V-U16M cable.</t>
  </si>
  <si>
    <t>Rack mountable power supply for Lightware 12 Volt extenders. Full rack width, 1U high, 400 Watt, 20x12 Volt output. 20 pcs of CAB-12V-U16U cable included.</t>
  </si>
  <si>
    <t>Rack mountable power supply for Lightware 5 Volt extenders. Full rack width, 1U high, 400 Watt, 20x5 Volt output. Must be ordered with CAB-5V-U16U/CAB-5V-U16S/ CAB-5V-U16M cable.</t>
  </si>
  <si>
    <t>Universal wall power adaptor with BIS certification and interchangeable AC plug for international use. Compatible with WP-UMX-TPS-TX120/130-US, TPS-PI-1P1. Universal input:100-240V AC, 50/60Hz, Output: 48V DC, 40W, 0.5A. DC Plug: 2 pole Phoenix.</t>
  </si>
  <si>
    <t>Spare power supply with IEC plug for 48Volt remote powering of MX-4TPS2-4HDMI-IB/OB -P/-AP/-SP boards. Universal input: 100-240V AC, 50-60Hz. Output: 48V DC, 2.5A</t>
  </si>
  <si>
    <t>Spare power supply with IEC plug for 48Volt remote powering of MX-TPS2-IB/OB -P/AP/SP boards. Universal input: 100-240V AC, 50-60 Hz. Output: 48V DC, 5.84A.</t>
  </si>
  <si>
    <t>Wall power adaptor with interchangeable AC plug for international use for DVI-OPT-TX110 and DVI-OPT-RX110. Universal input: 100-240V AC, 50/60Hz, Output: 5V DC, 2.5A. DC Plug: diameter 3,50mm hole 1,35mm.</t>
  </si>
  <si>
    <t>Universal wall power adaptor with interchangeable AC plug for international use for DVI interfaces, DA2DVI-Pro, DA2DVI-HDCP-Pro, DA2DVI-DL, DVI-TP-TX/RX series, DVIDL-OPT-TX200/RX100, DP-OPT-TX/RX100, HDMI-OPT-TX/RX series, SW4-OPT TX240RAK. Universal input: 100-240V AC, 50/60Hz, Output: 5V DC, 2.5A. DC Plug: diameter 5,50mm hole 2,50mm. Locking DC connector</t>
  </si>
  <si>
    <t>Power supply for HDMI20-OPTJ-TX90 and HDMI20-OPTJ-RX20 products</t>
  </si>
  <si>
    <t>Room Automation Controller device with built in Event Manager for collaboration spaces. RS-232, 3x GPIO and 2x RJ45
control ports</t>
  </si>
  <si>
    <t xml:space="preserve">Rack shelf false cover half for 1/2 RU. </t>
  </si>
  <si>
    <t>Rack shelf false cover quarter for 1/4 RU.</t>
  </si>
  <si>
    <t>Room Automation Panel integrated room control interface device; programmable keypad (11 buttons), a volume knob and  built in Event Manager. RS-232, 3x GPIO and 2x RJ45 control ports. EU panel and black color</t>
  </si>
  <si>
    <t>Room Automation Panel integrated room control interface device; programmable keypad (11 buttons), a volume knob and  built in Event Manager. RS-232, 3x GPIO and 2x RJ45 control ports. EU panel and brushed steel/silver color</t>
  </si>
  <si>
    <t>Room Automation Panel integrated room control interface device; programmable keypad (11 buttons), a volume knob and  built in Event Manager. RS-232, 3x GPIO and 2x RJ45 control ports. EU panel and white color</t>
  </si>
  <si>
    <t>Room Automation Panel integrated room control interface device; programmable keypad (11 buttons), a volume knob and  built in Event Manager. RS-232, 3x GPIO and 2x RJ45 control ports. UK panel and black color</t>
  </si>
  <si>
    <t>Room Automation Panel integrated room control interface device; programmable keypad (11 buttons), a volume knob and  built in Event Manager. RS-232, 3x GPIO and 2x RJ45 control ports. UK panel and brushed steel/silver color</t>
  </si>
  <si>
    <t>Room Automation Panel integrated room control interface device; programmable keypad (11 buttons), a volume knob and  built in Event Manager. RS-232, 3x GPIO and 2x RJ45 control ports. UK panel and white color</t>
  </si>
  <si>
    <t>Room Automation Panel integrated room control interface device; programmable keypad (11 buttons), a volume knob and  built in Event Manager. RS-232, 3x GPIO and 2x RJ45 control ports. US panel and black color</t>
  </si>
  <si>
    <t>Room Automation Panel integrated room control interface device; programmable keypad (11 buttons), a volume knob and  built in Event Manager. RS-232, 3x GPIO and 2x RJ45 control ports. US panel and brushed steel/silver color</t>
  </si>
  <si>
    <t>Room Automation Panel integrated room control interface device; programmable keypad (11 buttons), a volume knob and  built in Event Manager. RS-232, 3x GPIO and 2x RJ45 control ports. US panel and white color</t>
  </si>
  <si>
    <t xml:space="preserve">DP1.1, DVI, 2x HDMI1.4  fiber optical transmitter with USB KVM,  SC fiber connector, local HDMI output and analog balanced audio input. 4K / UHD  ( 30Hz RGB 4:4:4 , 60Hz YCbCr 4:2:0), 3D and HDCP support. GPIO and Ethernet local control, Bidirectional RS-232 extension, Pixel Accurate Reclocking, 2500m extension using OM3e fiber. </t>
  </si>
  <si>
    <t>DP1.1, DVI, 2x HDMI1.4  + Ethernet + RS-232 + bidirectional IR with local HDMI output standalone switcher and HDBaseT transmitter for  CATx cable. Stereo local analog audio embedding, GPIO control port, HDCP, 3D and 4K / UHD  ( 30Hz RGB 4:4:4 , 60Hz YCbCr 4:2:0)  support. 170m extension distance. Command injection, Autoselect &amp; priority modes, EDID Management. Compatible with 'TPS' series input boards and receivers.</t>
  </si>
  <si>
    <t>DP1.1, DVI, 2x HDMI1.4  + Ethernet + RS-232 + bidirectional IR with local HDMI output standalone switcher and HDBaseT transmitter for  CATx cable with advanced control functions. Stereo local analog audio embedding, GPIO control port, HDCP, 3D and 4K / UHD  ( 30Hz RGB 4:4:4 , 60Hz YCbCr 4:2:0)  support. 170m extension distance. Command injection, Autoselect &amp; priority modes, EDID Management. Compatible with 'TPS' series input boards and receivers. Infra and CEC command sending/receiving with Event Manager; advanced RS-232 control; increased number of events to 100</t>
  </si>
  <si>
    <t>Trigger button panel with 6 push buttons for Event Manager through GPIO. Compatible with European wall mounting box and external size. Black color</t>
  </si>
  <si>
    <t>Trigger button panel with 6 push buttons for Event Manager through GPIO. Compatible with European wall mounting box and external size. White color</t>
  </si>
  <si>
    <t>Table Box medium size enclosure for video, audio, control and AC power connections. Including two Multiregion AC power outlets and six cable pass-through brackets. Cables shall be ordered separately.</t>
  </si>
  <si>
    <t>Table Box medium size enclosure for video, audio, control and AC power connections. Including two EU AC power outlets and six cable pass-through brackets. Cables shall be ordered separately.</t>
  </si>
  <si>
    <t>Control Unit for Lightware's TPN AV Over IP product line. In-built LARA for advanced automation tasks. Three RJ45-type Ethernet connectors, occupancy sensor connector, two RS232 connectors, GPIO interface. Directly accessible SDVoE API.</t>
  </si>
  <si>
    <t xml:space="preserve">Single port standalone power injector for UMX-TPS-TX120/130/140, WP-UMX-TPS-TX120/130, TPS-210 and -220 series extenders; 48V DC input; status leds;    </t>
  </si>
  <si>
    <t xml:space="preserve">Lightware Taurus TPX transmitter and receiver bundle. It contains 1 pc UCX-2x1-TPX-TX20 and 1 pc HDMI-UCX-TPX-RX107. </t>
  </si>
  <si>
    <t xml:space="preserve">Lightware Taurus TPX transmitter and receiver bundle. It contains 1 pc UCX-4x3-TPX-TX20 and 1 pc HDMI-UCX-TPX-RX107. </t>
  </si>
  <si>
    <t>Lightware Taurus TPX transmitter and receiver bundle. It contains 1 pc UCX-2x1-TPX-TX20 and 1 pc UCX-3x3-TPX-RX20</t>
  </si>
  <si>
    <t>UBEX-MMU-X200 has no endpoint limitation.</t>
  </si>
  <si>
    <t>UBEX-MMU-X200 limited for 100 endpoints.</t>
  </si>
  <si>
    <t>UBEX-MMU-X200 limited for 150 endpoints.</t>
  </si>
  <si>
    <t>UBEX-MMU-X200 limited for 16 endpoints.</t>
  </si>
  <si>
    <t>UBEX-MMU-X200 limited for 50 endpoints.</t>
  </si>
  <si>
    <t>UBEX MMU-X200 upgrading to not limited from the highest limitation level.</t>
  </si>
  <si>
    <t>UBEX MMU-X200 upgrading to the next level.</t>
  </si>
  <si>
    <t>4K UHD @ 60Hz 4:4:4 uncompressed AV over IP via  20 Gbps on two (or four) fibers; dual channel 4K transmitter or receiver with scaling.</t>
  </si>
  <si>
    <t xml:space="preserve">4K UHD @ 60Hz 4:4:4 uncompressed AV over IP via  20 Gbps on two (or four) fibers; dual channel 4K transmitter or receiver with scaling including two 10G SFP+ multimode fiber module. </t>
  </si>
  <si>
    <t>4K UHD @ 60Hz 4:4:4 uncompressed AV over IP via 20 Gbps designed for rental and professional users; dual channel 4K transmitter or receiver with scaling. Including two SFP+ to RJ45 modules.</t>
  </si>
  <si>
    <t xml:space="preserve">4K UHD @ 60Hz 4:4:4 uncompressed AV over IP via  20 Gbps on two (or four) fibers; dual channel 4K transmitter or receiver with scaling including two 10G SFP+ singlemode fiber module. </t>
  </si>
  <si>
    <t>4K UHD @ 60Hz 4:4:4 uncompressed AV over IP via 20 Gbps on two (or four) fibers with analog audio, RS-232, IR, addons; dual channel 4K transmitter or receiver with scaling.</t>
  </si>
  <si>
    <t xml:space="preserve">4K UHD @ 60Hz 4:4:4 uncompressed AV over IP via 20 Gbps on two (or four) fibers with analog audio, RS-232, IR, addons; dual channel 4K transmitter or receiver with scaling including two 10G SFP+ multimode fiber module. </t>
  </si>
  <si>
    <t xml:space="preserve">4K UHD @ 60Hz 4:4:4 uncompressed AV over IP via 20 Gbps on two (or four) fibers with analog audio, RS-232, IR, addons; dual channel 4K transmitter or receiver with scaling including two 10G SFP+ singlemode fiber module. </t>
  </si>
  <si>
    <t>4K UHD @ 60Hz 4:4:4 uncompressed AV over IP via 20 Gbps with analog audio, RS-232, IR, addons; dual channel 4K transmitter or receiver with scaling. Including two SFP+ to RJ45 modules.</t>
  </si>
  <si>
    <t>4K UHD @ 60Hz 4:4:4 uncompressed AV over IP via 20 Gbps on two (or four) fibers with analog audio, RS-232, IR and USB HID addons; dual channel 4K transmitter or receiver with scaling.</t>
  </si>
  <si>
    <t>4K UHD @ 60Hz 4:4:4 uncompressed AV over IP via 20 Gbps with analog audio, RS-232, IR and USB HID addons; dual channel 4K transmitter or receiver with scaling. Including two SFP+ to RJ45 modules.</t>
  </si>
  <si>
    <t>4K UHD @ 60Hz 4:4:4 uncompressed AV over IP via 20 Gbps on two (or four) fibers with analog audio, RS-232, IR and USB HID addons; dual channel 4K transmitter or receiver with scaling including two 10G SFP+ multimode fiber module.</t>
  </si>
  <si>
    <t>4K UHD @ 60Hz 4:4:4 uncompressed AV over IP via 20 Gbps on two (or four) fibers with analog audio, RS-232, IR and USB HID addons; dual channel 4K transmitter or receiver with scaling including two 10G SFP+ singlemode fiber module.</t>
  </si>
  <si>
    <t>4K UHD @ 60Hz 4:4:4 uncompressed AV over IP via 20 Gbps on two (or four) fibers with analog audio, RS-232, USB HID and USB 2.0 addons; dual channel 4K transmitter or receiver with scaling. Separate USB 2.0 layer switching, 2x USB-A &amp; 2x USB-C for devices and 1x USB-C for host, Highspeed 480Mbps.</t>
  </si>
  <si>
    <t>4K UHD @ 60Hz 4:4:4 uncompressed AV over IP via 20 Gbps with analog audio, RS-232, USB HID addons and USB 2.0 addons; dual channel 4K transmitter or receiver with scaling. Including two SFP+ to RJ45 modules. Separate USB 2.0 layer switching, 2x USB-A &amp; 2x USB-C for devices and 1x USB-C for host, Highspeed 480Mbps.</t>
  </si>
  <si>
    <t>4K UHD @ 60Hz 4:4:4 uncompressed AV over IP via 20 Gbps on two (or four) fibers with analog audio, RS-232, USB HID addons and USB2.0 addons; dual channel 4K transmitter or receiver with scaling including two 10G SFP+ multimode fiber module. Separate USB 2.0 layer switching, 2x USB-A &amp; 2x USB-C for devices and 1x USB-C for host, Highspeed 480Mbps.</t>
  </si>
  <si>
    <t>4K UHD @ 60Hz 4:4:4 uncompressed AV over IP via 20 Gbps on two (or four) fibers with analog audio, RS-232, USB HID addons and USB 2.0 addons; dual channel 4K transmitter or receiver with scaling including two 10G SFP+ singlemode fiber module. Separate USB 2.0 layer switching, 2x USB-A &amp; 2x USB-C for devices and 1x USB-C for host, Highspeed 480Mbps.</t>
  </si>
  <si>
    <t>4K UHD @ 60Hz 4:4:4 uncompressed AV over IP via  20 Gbps designed for rental and professional users; dual channel 4K transmitter or receiver with scaling. Including two 10G SFP+ multimode fiber modules with two Neutrik OpticalCON DUO connectors and EtherCON control port.</t>
  </si>
  <si>
    <t>4K UHD @ 60Hz 4:4:4 uncompressed AV over IP via  20 Gbps designed for rental and professional users; dual channel 4K transmitter or receiver with scaling. Including two 10G SFP+ multimode fiber modules with one Neutrik OpticalCON QUAD connector and EtherCON control port.</t>
  </si>
  <si>
    <t>4K UHD @ 60Hz 4:4:4 uncompressed AV over IP via  20 Gbps designed for rental and professional users; dual channel 4K transmitter or receiver with scaling. Including two 10G SFP+ singlemode fiber modules with two Neutrik OpticalCON DUO connectors and EtherCON control port.</t>
  </si>
  <si>
    <t>4K UHD @ 60Hz 4:4:4 uncompressed AV over IP via  20 Gbps designed for rental and professional users; dual channel 4K transmitter or receiver with scaling. Including two 10G BiDi SFP+ singlemode fiber modules with one Neutrik OpticalCON DUO connector and EtherCON control port.</t>
  </si>
  <si>
    <t>4K UHD @ 60Hz 4:4:4 uncompressed AV over IP via  20 Gbps designed for rental and professional users; dual channel 4K transmitter or receiver with scaling. Including two 10G SFP+ singlemode fiber modules with one Neutrik OpticalCON QUAD connector and EtherCON control port.</t>
  </si>
  <si>
    <t>Taurus UCX 1x1 docking station with USB-C, HDMI 2.0 and USB 3.1 ports supporting 4K signal formats (4K UHD @ 60Hz RGB 4:4:4, up to 18 Gbps) and charging up to 100W.</t>
  </si>
  <si>
    <t>Taurus UCX 2x1 switcher with USB-C, HDMI 2.0 and USB 3.1 ports supporting 4K signal formats (4K UHD @ 60Hz RGB 4:4:4, up to 18 Gbps), secure control Ethernet interface. USB-C connectivity for 4K video, audio, control signals and charging up to 100W. Advanced room automation and control features.</t>
  </si>
  <si>
    <t>Taurus UCX 2x1 switcher with TPN, USB-C, HDMI 2.0 and USB 2.0 ports. Full 4K HDMI 2.0 TPN transmitter (4K UHD @ 60Hz RGB 4:4:4, up to 18 Gbps). USB-C connectivity for video, audio, USB 2.0 signals and charging via USB-C up to 100W. 10 GbE Port for SDVoE network connection with 4K video and USB 2.0 transmission. Advanced room automation/control features.</t>
  </si>
  <si>
    <t>Taurus UCX 2x1 switcher with TPX, USB-C, HDMI 2.0 and USB 2.0 ports. Full 4K HDMI 2.0 TPX transmitter (4K UHD @ 60Hz RGB 4:4:4, up to 18 Gbps), with Power delivery from TX to RX, Video, USB2.0, Ethernet, Serial and OCS to RX. USB-C connectivity for 4K video, audio, control signals and charging up to 100W. Advanced room automation/control features. Independent USB Host switching layer for USB hosts, up to 8 devices (4x at the TX side, 4x at the RX side)</t>
  </si>
  <si>
    <t>Taurus UCX 2x2 switcher with HDMI 2.0 and USB 3.1 ports supporting 4K signal formats (4K UHD @ 60Hz RGB 4:4:4, up to 18 Gbps), secure control Ethernet interface. Advanced room automation and control features.</t>
  </si>
  <si>
    <t>Taurus UCX 3x3 switcher with TPX, HDMI 2.0, USB 3.1, Ethernet, OCS and Serial ports. Full 4K HDMI 2.0 TPX receiver (4K UHD @ 60Hz RGB 4:4:4, up to 18 Gbps). TPX input for transmitter video and USB 2.0 connectivity, HDMI 2.0 and USB 3.1 ports for local connectivity. Advanced room automation/control features. Independent USB Host switching layer for multiple USB hosts at TX and RX side, up to 8 devices (4x at the TX side, 4x at the RX side)</t>
  </si>
  <si>
    <t>Taurus UCX 4x2 matrix with USB-C, HDMI 2.0 and USB 3.1 ports supporting 4K signal formats (4K UHD @ 60Hz RGB 4:4:4, up to 18 Gbps), secure control Ethernet interface. USB-C connectivity for 4K video, audio, control signals and charging up to 100W (120W total). Advanced room automation and control features.</t>
  </si>
  <si>
    <t xml:space="preserve">Taurus UCX 4x2 matrix with USB-C, HDMI 2.0 and USB 3.1 ports supporting 4K signal formats (4K UHD @ 60Hz RGB 4:4:4, up to 18 Gbps), secure control Ethernet interface. USB-C connectivity for 4K video, audio, control signals and charging up to 100W (120W total). Advanced automated room control features and Dante / AES67 audio out. </t>
  </si>
  <si>
    <t>Taurus UCX 4x3 matrix with USB-C, HDMI 2.0 and USB 3.1 ports supporting 4K signal formats (4K UHD @ 60Hz RGB 4:4:4, up to 18 Gbps), secure control Ethernet interface. USB-C connectivity for 4K video, audio, control signals and charging up to 100W (120W total). Advanced room automation and control features.</t>
  </si>
  <si>
    <t xml:space="preserve">Taurus UCX 4x3 matrix with USB-C, HDMI 2.0 and USB 3.1 ports supporting 4K signal formats (4K UHD @ 60Hz RGB 4:4:4, up to 18 Gbps), secure control Ethernet interface. USB-C connectivity for 4K video, audio, control signals and charging up to 100W (120W total). Advanced automated room control features and Dante / AES67 USB Audio Bridge. </t>
  </si>
  <si>
    <t>Taurus UCX 4x3 matrix for dual 4K video signal through single connection over DP Alt Mode or DisplayLink with USB-C, HDMI 2.0 and USB 3.1 ports supporting 4K signal formats (4K UHD @ 60Hz RGB 4:4:4, up to 18 Gbps), secure control Ethernet interface. USB-C connectivity for dual 4K video, audio, control signals and charging up to 100W. Advanced room automation and control features.</t>
  </si>
  <si>
    <t>Taurus UCX 4x3 switcher with TPN, USB-C, HDMI 2.0 and USB 2.0 ports. Full 4K HDMI 2.0 TPN transmitter (4K UHD @ 60Hz RGB 4:4:4, up to 18 Gbps). USB-C connectivity for video, audio, USB 2.0 signals and charging via USB-C up to 100W. 10 GbE Port for SDVoE network connection with 4K video and USB 2.0 transmission. Advanced automated room automation/control features.</t>
  </si>
  <si>
    <t>1 RU sized rack mountable Taurus UCX 4x3 switcher with TPN, USB-C, HDMI 2.0 and USB 2.0 ports. Full 4K HDMI 2.0 TPN transmitter (4K UHD @ 60Hz RGB 4:4:4, up to 18 Gbps). USB-C connectivity for video, audio, USB 2.0 signals and charging via USB-C up to 2 x 100W. POE at ethernet port. 10 GbE Port for SDVoE network connection with 4K video and USB 2.0 transmission. Advanced automated room automation/control features.</t>
  </si>
  <si>
    <t>Taurus UCX 4x3 switcher with TPX, USB-C, HDMI 2.0 and USB 2.0 ports. Full 4K HDMI 2.0 TPX transmitter (4K UHD @ 60Hz RGB 4:4:4, up to 18 Gbps), with Power delivery from TX to RX, Video, USB2.0, Ethernet, OCS and Serial. USB-C connectivity for 4K video, audio, control signals and charging USB-C up to 100W. Advanced automated room automation/control features. Independent USB Host switching layer for multiple USB hosts, up to 8 devices (4x at the TX side, 4x at the RX side)</t>
  </si>
  <si>
    <t>1 RU sized rack mountable Taurus UCX 4x3 switcher with TPX, USB-C, HDMI 2.0 and USB 2.0 ports. Full 4K HDMI 2.0 TPX transmitter (4K UHD @ 60Hz RGB 4:4:4, up to 18 Gbps), with Power delivery from TX to RX, Video, USB2.0, Ethernet, OCS and Serial. USB-C connectivity for 4K video, audio, control signals and charging USB-C up to 2 x 100W. POE at ethernet port. Advanced automated room automation/control features. Independent USB Host switching layer for multiple USB hosts, up to 8 devices (4x at the TX side, 4x at the RX side).</t>
  </si>
  <si>
    <t>Under desk mounting kit for 1/4 RU products.</t>
  </si>
  <si>
    <t>Under desk mounting kit for 221mm wide products (for example: UMX-TPS-TX140) or 2pcs of 100,4mm wide products (for example TP extenders).</t>
  </si>
  <si>
    <t>Under desk mounting for Taurus UCX devices</t>
  </si>
  <si>
    <t>Under desk mounting for 1/4 RU products</t>
  </si>
  <si>
    <t>Under desk mounting for 1/2 RU products</t>
  </si>
  <si>
    <t>Under desk mounting for Taurus UCX/TPX TX 220W power supply</t>
  </si>
  <si>
    <t xml:space="preserve">HDMI1.4, VGA, DVI, DP1.1 + Ethernet + RS-232 + bidirectional IR standalone switcher. HDCP, 3D and 4K / UHD  ( 30Hz RGB 4:4:4 , 60Hz YCbCr 4:2:0)  support. Stereo local analog audio embedding, GPIO control port, command injection, Autoselect &amp; priority modes, EDID Management. </t>
  </si>
  <si>
    <t>HDMI1.4, VGA, DVI, DP1.1 + Ethernet + RS-232 + bidirectional IR standalone switcher with advanced control functions. HDCP, 3D and 4K / UHD  ( 30Hz RGB 4:4:4 , 60Hz YCbCr 4:2:0)  support. Stereo local analog audio embedding, GPIO control port, command injection, Autoselect &amp; priority modes, EDID Management. Infra and CEC command sending/receiving with Event Manager; advanced RS-232 control; increased number of events to 100</t>
  </si>
  <si>
    <t>HDMI1.4, VGA + Ethernet + RS-232 + bidirectional IR standalone HDBaseT transmitter for CATx cable. HDCP, 3D and 4K / UHD  ( 30Hz RGB 4:4:4 , 60Hz YCbCr 4:2:0)  support. 170m extension distance. Stereo local analog audio embedding, command injection, Autoselect &amp; priority modes, EDID management. Compatible with 'TPS' series input boards and receivers.</t>
  </si>
  <si>
    <t>HDMI1.4, VGA, DVI + Ethernet + RS-232 + bidirectional IR standalone HDBaseT transmitter for CATx cable. HDCP, 3D and 4K / UHD  ( 30Hz RGB 4:4:4 , 60Hz YCbCr 4:2:0)  support. 170m extension distance. Stereo local analog audio embedding, GPIO control port, command injection, Autoselect &amp; priority modes, EDID Management. Compatible with 'TPS' series input boards and receivers.</t>
  </si>
  <si>
    <t>HDMI1.4, VGA, DVI, DP1.1 + Ethernet + RS-232 + bidirectional IR standalone HDBaseT transmitter for CATx cable. HDCP, 3D and 4K / UHD  ( 30Hz RGB 4:4:4 , 60Hz YCbCr 4:2:0)  support. 170m extension distance. Stereo local analog audio embedding, GPIO control port, command injection, Autoselect &amp; priority modes, EDID Management. Compatible with 'TPS' series input boards and receivers.</t>
  </si>
  <si>
    <t xml:space="preserve">HDMI1.4, VGA, DVI, DP1.1 + USB KVM + Ethernet + RS-232 + bidirectional IR standalone HDBaseT transmitter for CATx cable. HDCP, 3D and 4K / UHD  ( 30Hz RGB 4:4:4 , 60Hz YCbCr 4:2:0)  support. 170m extension distance. Stereo local analog audio embedding, GPIO control port, command injection, autoselect &amp; priority modes, EDID Management. </t>
  </si>
  <si>
    <t xml:space="preserve">USB 2.0 over LAN device side extender with 4 USB 2.0 ports and an Ethernet interface for sending USB data. Maximum 100 meter direct CAT5e/6/7 cable connectivity to switches or USB 2.0 host side extenders. Interoperability with other products implementing the ExtremeUSB(R) technology for USB 2.0 extension. Device class filtering. Transparent USB extension.Throughput up to 480Mbps. </t>
  </si>
  <si>
    <t xml:space="preserve">USB 2.0 over LAN device side extender with 4 USB 2.0 ports and an Ethernet interface for sending USB data. Maximum 100 meter direct CAT5e/6/7 cable connectivity to switches or USB 2.0 host side extenders. Interoperability with other products implementing the ExtremeUSB(R) technology for USB 2.0 extension. Device class filtering. Transparent USB extension. POE capability.Throughput up to 480Mbps. </t>
  </si>
  <si>
    <t xml:space="preserve">USB 2.0 over LAN host side extender with an Ethernet interface for receiving USB data from up to 7 device side extenders. Maximum 100 meter direct CAT5e/6/7 cable connectivity to switches or USB 2.0 device side extenders. Interoperability with other products implementing the ExtremeUSB(R) technology for USB 2.0 extension. Device class filtering. Transparent USB extension. Throughput up to 480Mbps. </t>
  </si>
  <si>
    <t xml:space="preserve">USB 2.0 over LAN host side extender with an Ethernet interface for receiving USB data from up to 7 device side extenders. Maximum 100 meter direct CAT5e/6/7 cable connectivity to switches or USB 2.0 device side extenders. Interoperability with other products implementing the ExtremeUSB(R) technology for USB 2.0 extension. Device class filtering. Transparent USB extension. POE capability. Throughput up to 480Mbps. </t>
  </si>
  <si>
    <t>VESA console for mounting VINX to displays</t>
  </si>
  <si>
    <t>IP based decoder with PoE via a Gigabit Ethernet network.  Analog audio input/output. 4K / UHD (30Hz RGB 4:4:4 , 60Hz YCbCr 4:2:0) are supported. Built-in scaler with videowall function. Advanced EDID Management. USB HID and 2.0 mass storage data support, HDCP2.2 compliant, RS-232 and IR support.</t>
  </si>
  <si>
    <t>IP based decoder via a Gigabit Ethernet network.  4K / UHD (30Hz RGB 4:4:4 , 60Hz YCbCr 4:2:0) are supported. Built-in scaler with videowall function. Advanced EDID Management. USB HID and 2.0 mass storage data support, HDCP2.2 compliant, RS-232 and IR support.</t>
  </si>
  <si>
    <t>IP based encoder with PoE via a Gigabit Ethernet network.  HDMI local output, Analog audio input/output. 4K / UHD (30Hz RGB 4:4:4 , 60Hz YCbCr 4:2:0) are supported. Advanced EDID Management. USB HID and 2.0 mass storage data support, HDCP2.2 compliant, RS-232 and IR support.</t>
  </si>
  <si>
    <t>IP based encoder with PoE via a Gigabit Ethernet network with Dante audio.  HDMI local output, Analog audio input/output. 4K / UHD (30Hz RGB 4:4:4 , 60Hz YCbCr 4:2:0) are supported. Advanced EDID Management. USB HID and 2.0 mass storage data support, HDCP2.2 compliant, RS-232 and IR support.</t>
  </si>
  <si>
    <t>IP based encoder via a Gigabit Ethernet network.  4K / UHD (30Hz RGB 4:4:4 , 60Hz YCbCr 4:2:0) are supported. Advanced EDID Management. USB HID and 2.0 mass storage data support, HDCP2.2 compliant, RS-232 and IR support.</t>
  </si>
  <si>
    <t>IP based encoder with PoE via a Gigabit Ethernet network.  VGA input, Analog audio input/output. 4K / UHD (30Hz RGB 4:4:4 , 60Hz YCbCr 4:2:0) are supported. Advanced EDID Management. USB HID and 2.0 mass storage data support, HDCP2.2 compliant, RS-232 and IR support.</t>
  </si>
  <si>
    <t>HDMI1.4 + Ethernet + RS-232 + bidirectional IR HDBaseT floor box receiver over CATx cable including PoE. HDCP, 3D and 4K / UHD  ( 30Hz RGB 4:4:4 , 60Hz YCbCr 4:2:0)  compliant. 170m extension distance. Compatible with TPS series output boards and transmitters. Compatible with European two gang panels</t>
  </si>
  <si>
    <t>HDMI1.4 + Ethernet + RS-232 + bidirectional IR HDBaseT floor box receiver over CATx cable including PoE. HDCP, 3D and 4K / UHD  ( 30Hz RGB 4:4:4 , 60Hz YCbCr 4:2:0)  compliant. 170m extension distance. Compatible with TPS series output boards and transmitters.  Compatible with Legrand 8AT floor panel.</t>
  </si>
  <si>
    <t>HDMI1.4 + Ethernet + RS-232 + bidirectional IR HDBaseT floor box receiver over CATx cable including PoE. HDCP, 3D and 4K / UHD  ( 30Hz RGB 4:4:4 , 60Hz YCbCr 4:2:0)  compliant. 170m extension distance. Compatible with TPS series output boards and transmitters.  Compatible with UK panels.</t>
  </si>
  <si>
    <t>HDMI1.4 + Ethernet + RS-232 + bidirectional IR HDBaseT floor box receiver over CATx cable including PoE. HDCP, 3D and 4K / UHD  ( 30Hz RGB 4:4:4 , 60Hz YCbCr 4:2:0)  compliant. 170m extension distance. Compatible with TPS series output boards and transmitters.  Compatible with US 2-gang wall box size panels.</t>
  </si>
  <si>
    <t>HDMI1.4 + Ethernet + RS-232 + bidirectional IR HDBaseT floor box transmitter over CATx cable including PoE. HDCP, 3D and 4K / UHD  ( 30Hz RGB 4:4:4 , 60Hz YCbCr 4:2:0)  compliant. 170m extension distance. Compatible with TPS series input boards and receivers.  Compatible with European two gang panels</t>
  </si>
  <si>
    <t>HDMI1.4 + Ethernet + RS-232 + bidirectional IR HDBaseT floor box transmitter over CATx cable including PoE. HDCP, 3D and 4K / UHD  ( 30Hz RGB 4:4:4 , 60Hz YCbCr 4:2:0)  compliant. 170m extension distance. Compatible with TPS series input boards and receivers.  Compatible with Legrand 8AT floor panel.</t>
  </si>
  <si>
    <t>HDMI1.4 + Ethernet + RS-232 + bidirectional IR HDBaseT floor box transmitter over CATx cable including PoE. HDCP, 3D and 4K / UHD  ( 30Hz RGB 4:4:4 , 60Hz YCbCr 4:2:0)  compliant. 170m extension distance. Compatible with TPS series input boards and receivers.  Compatible with UK panels.</t>
  </si>
  <si>
    <t>HDMI1.4 + Ethernet + RS-232 + bidirectional IR HDBaseT floor box transmitter over CATx cable including PoE. HDCP, 3D and 4K / UHD  ( 30Hz RGB 4:4:4 , 60Hz YCbCr 4:2:0)  compliant. 170m extension distance. Compatible with TPS series input boards and receivers.  Compatible with US 2-gang wall box size panels.</t>
  </si>
  <si>
    <t>HDMI1.4, VGA + Ethernet + bidirectional RS-232 + single direction IR HDBaseT wallplate transmitter for CATx cable. HDCP, 3D and 4K / UHD  ( 30Hz RGB 4:4:4 , 60Hz YCbCr 4:2:0)  support. 170m extension distance. US 2-gang wall box size. Compatible with TPS series input boards and receivers. Powering not included, external PSU-48VP1-40 or the TPS-PI-1P1 power injector shall be ordered separately.</t>
  </si>
  <si>
    <t>HDMI1.4, VGA, DP1.1 + Ethernet + bidirectional RS-232 + single direction IR HDBaseT wallplate transmitter for CATx cable with advanced control functions. HDCP, 3D and 4K / UHD  ( 30Hz RGB 4:4:4 , 60Hz YCbCr 4:2:0)  support. 170m extension distance. US 2-gang wall box size. Compatible with TPS series input boards and receivers. Infra and CEC command sending/receiving with Event Manager; advanced RS-232 control; increased number of events to 100. Powering not included, external PSU-48VP1-40 or the TPS-PI-1P1 power injector shall be ordered separately.</t>
  </si>
  <si>
    <t>HDMI1.4, VGA, DP1.1 + Ethernet + bidirectional RS-232 + single direction IR HDBaseT wallplate transmitter for CATx cable. HDCP, 3D and 4K / UHD  ( 30Hz RGB 4:4:4 , 60Hz YCbCr 4:2:0)  support. 170m extension distance. US 2-gang wall box size. Compatible with TPS series input boards and receivers. Powering not included, external PSU-48VP1-40 or the TPS-PI-1P1 power injector shall be ordered separately.</t>
  </si>
  <si>
    <t>Wallplate AV Over IP Scaling Multimedia Extender with USB KVM and PoE support.</t>
  </si>
  <si>
    <t>LIGHTWARE</t>
  </si>
  <si>
    <t>10G SFP+ to RJ45</t>
  </si>
  <si>
    <t>CAB USB-A male/B Micro male cable 1m</t>
  </si>
  <si>
    <t>CAB-5V-U16M</t>
  </si>
  <si>
    <t>CAB-5V-U16S</t>
  </si>
  <si>
    <t>CAB-5V-U16U</t>
  </si>
  <si>
    <t>CAB-HDMI20-AOC1000H</t>
  </si>
  <si>
    <t>CAB-HDMI20-AOC1500H</t>
  </si>
  <si>
    <t>CAB-HDMI20-AOC2000H</t>
  </si>
  <si>
    <t>CAB-HDMI20-AOC3000H</t>
  </si>
  <si>
    <t>CAB-HDMI20-AOC5000H</t>
  </si>
  <si>
    <t>CAB-HDMI20-PHS060F</t>
  </si>
  <si>
    <t>CAB-HDMI20-PHS100F</t>
  </si>
  <si>
    <t>CAB-HDMI20-PHS200F</t>
  </si>
  <si>
    <t>CAB-HDMI20-PHS300P</t>
  </si>
  <si>
    <t xml:space="preserve">CAB-HDMI20-PHS500P </t>
  </si>
  <si>
    <t>CAB-HDMI20-PHS700P</t>
  </si>
  <si>
    <t>CAB-HDMI20-PHS900P</t>
  </si>
  <si>
    <t>CAB-HDMI-OPTJ-PGT30 (pigtail 30 cm)</t>
  </si>
  <si>
    <t>CAB-HDMI-OPTJ-PGT80 (pigtail 80 cm)</t>
  </si>
  <si>
    <t>CAB-SERIAL-USB-RS232-P180 (phoenix 180cm)</t>
  </si>
  <si>
    <t>CAB-USB-AMAF-T1000A</t>
  </si>
  <si>
    <t>CAB-USB-AMAF-T1600A</t>
  </si>
  <si>
    <t>CAB-USBA-USBC200P</t>
  </si>
  <si>
    <t>CAB-USBA-USBC300P</t>
  </si>
  <si>
    <t>CAB-USBC-AOC800E</t>
  </si>
  <si>
    <t>CAB-USBC-AOC1000E</t>
  </si>
  <si>
    <t>CAB-USBC-HDMI300P</t>
  </si>
  <si>
    <t>CAB-USBC-T100A</t>
  </si>
  <si>
    <t>CAB-USBC-T200A</t>
  </si>
  <si>
    <t>CAB-USBC-T200C</t>
  </si>
  <si>
    <t>CAB-USBC-T300A</t>
  </si>
  <si>
    <t>CAB-USBC-T300C</t>
  </si>
  <si>
    <t>CAB-USBC-T500B</t>
  </si>
  <si>
    <t xml:space="preserve">Carlon US wall box </t>
  </si>
  <si>
    <t>C-PopUp-10RN</t>
  </si>
  <si>
    <t>DA2HDMI-4K-Plus</t>
  </si>
  <si>
    <t>DA2HDMI-4K-Plus-A</t>
  </si>
  <si>
    <t>DA4-HDMI20-C</t>
  </si>
  <si>
    <t>DA8-HDMI20-C</t>
  </si>
  <si>
    <t>DCX-2x1-HC10</t>
  </si>
  <si>
    <t>DCX-3x1-HC20</t>
  </si>
  <si>
    <t>DCX-3x1-TPN-TX10</t>
  </si>
  <si>
    <t>DCX-3x1-TPX-TX10</t>
  </si>
  <si>
    <t>DP-OPT-RX100</t>
  </si>
  <si>
    <t>DP-OPT-RX150</t>
  </si>
  <si>
    <t>DP-OPT-TX100</t>
  </si>
  <si>
    <t>DP-OPT-TX150</t>
  </si>
  <si>
    <t>DP-TPS-TX210</t>
  </si>
  <si>
    <t>DVI-OPT-RX110</t>
  </si>
  <si>
    <t>DVI-OPT-TX110</t>
  </si>
  <si>
    <t>EDU-P1</t>
  </si>
  <si>
    <t>Finisar 10G SFP+ MM</t>
  </si>
  <si>
    <t>Finisar 10G SFP+ SM</t>
  </si>
  <si>
    <t>Finisar 10G SFP+ SM BiDi "A"</t>
  </si>
  <si>
    <t>Finisar 10G SFP+ SM BiDi "B"</t>
  </si>
  <si>
    <t>FP-HDMI-TPS-RX97-GB3</t>
  </si>
  <si>
    <t>FP-HDMI-TPS-TX97-GB3</t>
  </si>
  <si>
    <t>FP-UMX-TPS-TX120-GES4</t>
  </si>
  <si>
    <t>FP-UMX-TPS-TX120-GES9</t>
  </si>
  <si>
    <t>FP-UMX-TPS-TX120-MKM</t>
  </si>
  <si>
    <t>FP-UMX-TPS-TX120-MKS</t>
  </si>
  <si>
    <t>FP-UMX-TPS-TX130-GES4</t>
  </si>
  <si>
    <t>FP-UMX-TPS-TX130-GES9</t>
  </si>
  <si>
    <t>FP-UMX-TPS-TX130-MKM</t>
  </si>
  <si>
    <t>FP-UMX-TPS-TX130-MKS</t>
  </si>
  <si>
    <t>Generic 1G SFP MM 550m</t>
  </si>
  <si>
    <t>Generic 1G SFP SM 20km</t>
  </si>
  <si>
    <t>Generic SFP+ SM</t>
  </si>
  <si>
    <t>Generic SFP+ SM BiDi "A"</t>
  </si>
  <si>
    <t>Generic SFP+ SM BiDi "B"</t>
  </si>
  <si>
    <t>Generic SFP+ MM</t>
  </si>
  <si>
    <t>GVN-HDMI-RX110AP</t>
  </si>
  <si>
    <t>GVN-HDMI-RX110AP-DNT</t>
  </si>
  <si>
    <t>GVN-HDMI-TX210AP</t>
  </si>
  <si>
    <t>GVN-HDMI-TX210AP-DNT</t>
  </si>
  <si>
    <t>GVN-MMU-X100</t>
  </si>
  <si>
    <t>Half rack mounting kit</t>
  </si>
  <si>
    <t>HDMI20-OPTC-RX220-FOX</t>
  </si>
  <si>
    <t>HDMI20-OPTC-RX220-NTQ</t>
  </si>
  <si>
    <t>HDMI20-OPTC-RX220-PCN</t>
  </si>
  <si>
    <t>HDMI20-OPTC-RX220-PRO</t>
  </si>
  <si>
    <t>HDMI20-OPTC-TX220-FOX</t>
  </si>
  <si>
    <t>HDMI20-OPTC-TX220-NTQ</t>
  </si>
  <si>
    <t>HDMI20-OPTC-TX220-PCN</t>
  </si>
  <si>
    <t>HDMI20-OPTC-TX220-PRO</t>
  </si>
  <si>
    <t>HDMI20-OPTJ-RX90</t>
  </si>
  <si>
    <t>HDMI20-OPTJ-TX90</t>
  </si>
  <si>
    <t>HDMI-3D-OPT-RX110DD</t>
  </si>
  <si>
    <t>HDMI-3D-OPT-RX150RA</t>
  </si>
  <si>
    <t>HDMI-3D-OPT-TX210A</t>
  </si>
  <si>
    <t>HDMI-3D-OPT-TX210DD</t>
  </si>
  <si>
    <t>HDMI-3D-OPT-TX210RAK</t>
  </si>
  <si>
    <t>HDMI-4K De-embedder</t>
  </si>
  <si>
    <t>HDMI-4K Manager</t>
  </si>
  <si>
    <t>HDMI-OPTN-RX100A</t>
  </si>
  <si>
    <t>HDMI-OPTN-RX100A-SR</t>
  </si>
  <si>
    <t>HDMI-OPTN-RX100AU2K</t>
  </si>
  <si>
    <t>HDMI-OPTN-RX100AU2K-SR</t>
  </si>
  <si>
    <t>HDMI-OPTN-TX100A</t>
  </si>
  <si>
    <t>HDMI-OPTN-TX200AU2K</t>
  </si>
  <si>
    <t>HDMI-OPTX-RX100A</t>
  </si>
  <si>
    <t>HDMI-OPTX-RX100AU2K</t>
  </si>
  <si>
    <t>HDMI-OPTX-TX100A</t>
  </si>
  <si>
    <t>HDMI-OPTX-TX200AU2K</t>
  </si>
  <si>
    <t>HDMI-TPN-RX107</t>
  </si>
  <si>
    <t>HDMI-TPN-RX107A-SR</t>
  </si>
  <si>
    <t>HDMI-TPN-RX107AU2K</t>
  </si>
  <si>
    <t>HDMI-TPN-RX107AU2K-SR</t>
  </si>
  <si>
    <t>HDMI-TPN-RX107D</t>
  </si>
  <si>
    <t>HDMI-TPN-RX107D-SR</t>
  </si>
  <si>
    <t>HDMI-TPN-RX107DU2K-SR</t>
  </si>
  <si>
    <t>HDMI-TPN-TX107</t>
  </si>
  <si>
    <t>HDMI-TPN-TX107D</t>
  </si>
  <si>
    <t>HDMI-TPN-TX207AU2K</t>
  </si>
  <si>
    <t>HDMI-TPS226-H10 bundle</t>
  </si>
  <si>
    <t>HDMI-TPS-RX110AY</t>
  </si>
  <si>
    <t>HDMI-TPS-RX110AY-Plus</t>
  </si>
  <si>
    <t>HDMI-TPS-RX220AK</t>
  </si>
  <si>
    <t>HDMI-TPS-RX86</t>
  </si>
  <si>
    <t>HDMI-TPS-RX87</t>
  </si>
  <si>
    <t>HDMI-TPS-RX96</t>
  </si>
  <si>
    <t>HDMI-TPS-RX97</t>
  </si>
  <si>
    <t>HDMI-TPS-TX210</t>
  </si>
  <si>
    <t>HDMI-TPS-TX220</t>
  </si>
  <si>
    <t>HDMI-TPS-TX226</t>
  </si>
  <si>
    <t>HDMI-TPS-TX86</t>
  </si>
  <si>
    <t>HDMI-TPS-TX87</t>
  </si>
  <si>
    <t>HDMI-TPS-TX96</t>
  </si>
  <si>
    <t>HDMI-TPS-TX97</t>
  </si>
  <si>
    <t>HDMI-TPX-RX106</t>
  </si>
  <si>
    <t>HDMI-TPX-RX107</t>
  </si>
  <si>
    <t>HDMI-TPX-RX107A-SR</t>
  </si>
  <si>
    <t>HDMI-TPX-RX107AU2K-SR</t>
  </si>
  <si>
    <t>HDMI-TPX-RX107D</t>
  </si>
  <si>
    <t>HDMI-TPX-RX109AU2K</t>
  </si>
  <si>
    <t>HDMI-TPX-RX109DU2K</t>
  </si>
  <si>
    <t>HDMI-TPX-RX209AK</t>
  </si>
  <si>
    <t>HDMI-TPX-TX106</t>
  </si>
  <si>
    <t>HDMI-TPX-TX106A</t>
  </si>
  <si>
    <t>HDMI-TPX-TX107</t>
  </si>
  <si>
    <t>HDMI-TPX-TX107D</t>
  </si>
  <si>
    <t>HDMI-TPX-TX209AK</t>
  </si>
  <si>
    <t>HDMI-TPX-TX209AU2K</t>
  </si>
  <si>
    <t>HDMI-TPX-TX209DU2K</t>
  </si>
  <si>
    <t>HDMI-UCX-TPX-RX107</t>
  </si>
  <si>
    <t>IR-RX-J100A</t>
  </si>
  <si>
    <t>IR-TX-J100A</t>
  </si>
  <si>
    <t>MMX2-4x1-H20</t>
  </si>
  <si>
    <t>MMX2-4x3-H20</t>
  </si>
  <si>
    <t>MMX4x2-HDMI</t>
  </si>
  <si>
    <t>MMX4x2-HT200</t>
  </si>
  <si>
    <t>MMX6x2-HT200</t>
  </si>
  <si>
    <t>MMX6x2-HT210</t>
  </si>
  <si>
    <t>MMX6x2-HT220</t>
  </si>
  <si>
    <t>MMX8x4-HT400MC</t>
  </si>
  <si>
    <t xml:space="preserve">MMX8x4-HT420M </t>
  </si>
  <si>
    <t xml:space="preserve">MMX8x8-HDMI-4K-A </t>
  </si>
  <si>
    <t xml:space="preserve">MMX8x8-HDMI-4K-A-USB20 </t>
  </si>
  <si>
    <t>MMX8x8-HT080</t>
  </si>
  <si>
    <t>MMX8x8-HT440</t>
  </si>
  <si>
    <t>Mounting Bracket</t>
  </si>
  <si>
    <t xml:space="preserve">Mounting Bracket V2 </t>
  </si>
  <si>
    <t>MX2-16x16-DH-8DPi-A-R</t>
  </si>
  <si>
    <t>MX2-16x16-HDMI20</t>
  </si>
  <si>
    <t>MX2-16x16-HDMI20-Audio</t>
  </si>
  <si>
    <t>MX2-16x16-HDMI20-Audio-R</t>
  </si>
  <si>
    <t>MX2-16x16-HDMI20-R</t>
  </si>
  <si>
    <t>MX2-16x8-HDMI20-Audio-R</t>
  </si>
  <si>
    <t>MX2-24x24-DH-12DPi-A-R</t>
  </si>
  <si>
    <t>MX2-24x24-DH-12DPi-R</t>
  </si>
  <si>
    <t>MX2-24x24-DH-24DPio-A-R</t>
  </si>
  <si>
    <t>MX2-24x24-HDMI20</t>
  </si>
  <si>
    <t>MX2-24x24-HDMI20-Audio</t>
  </si>
  <si>
    <t>MX2-24x24-HDMI20-Audio-R</t>
  </si>
  <si>
    <t>MX2-24x24-HDMI20-R</t>
  </si>
  <si>
    <t>MX2-32x32-DH-16DPi-A-R</t>
  </si>
  <si>
    <t>MX2-32x32-HDMI20-A-R</t>
  </si>
  <si>
    <t>MX2-48x48-DH-24DPio-A-R</t>
  </si>
  <si>
    <t xml:space="preserve">MX2-48x48-DH-48DPi-A-R </t>
  </si>
  <si>
    <t>MX2-48x48-DH-48DPio-A-R</t>
  </si>
  <si>
    <t>MX2-48x48-HDMI20-A-R</t>
  </si>
  <si>
    <t>MX2-4x4-HDMI20-CA</t>
  </si>
  <si>
    <t>MX2-8x4-HDMI20-CA</t>
  </si>
  <si>
    <t>MX2-8x8-DH-4DPi-A</t>
  </si>
  <si>
    <t>MX2-8x8-DH-4DPio-A</t>
  </si>
  <si>
    <t>MX2-8x8-DH-8DPi-A</t>
  </si>
  <si>
    <t>MX2-8x8-DH-8DPio-A</t>
  </si>
  <si>
    <t>MX2-8x8-HDMI20-CA</t>
  </si>
  <si>
    <t>MX2-8x8-HDMI20-L</t>
  </si>
  <si>
    <t>MX2M-4HDMI20-IB</t>
  </si>
  <si>
    <t>MX2M-4HDMI20-OB</t>
  </si>
  <si>
    <t>MX2M-4OPTJ-IB</t>
  </si>
  <si>
    <t>MX2M-4OPTJ-OB</t>
  </si>
  <si>
    <t>MX2M-4TPX-IB</t>
  </si>
  <si>
    <t>MX2M-4TPX-OB</t>
  </si>
  <si>
    <t>MX2M-AUX-8AUDIO</t>
  </si>
  <si>
    <t>MX2M-AUX-DANTE-32CH</t>
  </si>
  <si>
    <t>MX2M-DH-4DP12-IB</t>
  </si>
  <si>
    <t>MX2M-FR24 Easy Case with LW artwork</t>
  </si>
  <si>
    <t>MX2M-FR24R-F</t>
  </si>
  <si>
    <t>MX2M-FR24R-FP</t>
  </si>
  <si>
    <t>MX2M-FR24R-RF</t>
  </si>
  <si>
    <t>MX2M-FR24R-RFP</t>
  </si>
  <si>
    <t>MX2M-FR24R-Upgrade</t>
  </si>
  <si>
    <t>MX2M-PSU-1250-FP</t>
  </si>
  <si>
    <t>MX2M-PSU-500-F</t>
  </si>
  <si>
    <t>MX-3GSDI-IB</t>
  </si>
  <si>
    <t>MX-4TPS2-4HDMI-IB</t>
  </si>
  <si>
    <t>MX-4TPS2-4HDMI-IB-A</t>
  </si>
  <si>
    <t>MX-4TPS2-4HDMI-IB-AP</t>
  </si>
  <si>
    <t>MX-4TPS2-4HDMI-IB-P</t>
  </si>
  <si>
    <t>MX-4TPS2-4HDMI-OB</t>
  </si>
  <si>
    <t>MX-4TPS2-4HDMI-OB-A</t>
  </si>
  <si>
    <t>MX-4TPS2-4HDMI-OB-AP</t>
  </si>
  <si>
    <t>MX-4TPS2-4HDMI-OB-P</t>
  </si>
  <si>
    <t>MX-BLANK-IO</t>
  </si>
  <si>
    <t>MX-CPU2</t>
  </si>
  <si>
    <t>MX-DVI-4K-IB</t>
  </si>
  <si>
    <t>MX-DVI-4K-OB</t>
  </si>
  <si>
    <t>MX-DVI-OPT-IB-SC</t>
  </si>
  <si>
    <t>MX-FR17</t>
  </si>
  <si>
    <t>MX-FR17R</t>
  </si>
  <si>
    <t>MX-FR33L</t>
  </si>
  <si>
    <t>MX-FR33R</t>
  </si>
  <si>
    <t>MX-FR65R</t>
  </si>
  <si>
    <t>MX-FR80R</t>
  </si>
  <si>
    <t>MX-FR80R upgrade</t>
  </si>
  <si>
    <t>MX-FR9</t>
  </si>
  <si>
    <t>MX-FR9R</t>
  </si>
  <si>
    <t>MX-HDMI-3D-IB</t>
  </si>
  <si>
    <t>MX-HDMI-3D-IB-A</t>
  </si>
  <si>
    <t>MX-HDMI-3D-OB</t>
  </si>
  <si>
    <t>MX-HDMI-3D-OB-A</t>
  </si>
  <si>
    <t>MX-HDMI-OPT-OB-R-LC</t>
  </si>
  <si>
    <t>MX-HDMI-OPT-OB-R-SC</t>
  </si>
  <si>
    <t>MX-PSU-850</t>
  </si>
  <si>
    <t>MX-TPS2-IB-AP</t>
  </si>
  <si>
    <t>MX-TPS2-IB-P</t>
  </si>
  <si>
    <t>MX-TPS2-OB-AP</t>
  </si>
  <si>
    <t>MX-TPS2-OB-P</t>
  </si>
  <si>
    <t>MX-TPS-IB</t>
  </si>
  <si>
    <t>MX-TPS-IB-A</t>
  </si>
  <si>
    <t>MX-TPS-OB</t>
  </si>
  <si>
    <t>MX-TPS-OB-A</t>
  </si>
  <si>
    <t>OPTC rack mounting kit</t>
  </si>
  <si>
    <t>OPTJ Power tray NTD</t>
  </si>
  <si>
    <t>OPTJ Power tray NTQ</t>
  </si>
  <si>
    <t>OPTJ Power tray SC</t>
  </si>
  <si>
    <t>PRC-16-205</t>
  </si>
  <si>
    <t>PRC-16-312</t>
  </si>
  <si>
    <t>PSU-12VP</t>
  </si>
  <si>
    <t>PSU-12VP3-80</t>
  </si>
  <si>
    <t>PSU-12VU (24W)</t>
  </si>
  <si>
    <t>PSU-24VP3-120</t>
  </si>
  <si>
    <t>PSU-24VP3-160</t>
  </si>
  <si>
    <t>PSU-24VP3-220</t>
  </si>
  <si>
    <t>PSU2x10-200-12V</t>
  </si>
  <si>
    <t>PSU2x10-200-5V</t>
  </si>
  <si>
    <t>PSU2x20-400-12V</t>
  </si>
  <si>
    <t>PSU2x20-400-5V</t>
  </si>
  <si>
    <t>PSU-48VP1-40-40</t>
  </si>
  <si>
    <t xml:space="preserve">PSU-48VP2-120 </t>
  </si>
  <si>
    <t xml:space="preserve">PSU-48VP2-220 </t>
  </si>
  <si>
    <t>PSU-5VS</t>
  </si>
  <si>
    <t>PSU-5VU</t>
  </si>
  <si>
    <t>PSU-5V-USBA</t>
  </si>
  <si>
    <t>RAC-B501</t>
  </si>
  <si>
    <t>Rack Cover Half</t>
  </si>
  <si>
    <t>Rack Cover Quarter</t>
  </si>
  <si>
    <t>RAP-B511-EU-K</t>
  </si>
  <si>
    <t>RAP-B511-EU-S</t>
  </si>
  <si>
    <t>RAP-B511-EU-W</t>
  </si>
  <si>
    <t>RAP-B511-UK-K</t>
  </si>
  <si>
    <t>RAP-B511-UK-S</t>
  </si>
  <si>
    <t>RAP-B511-UK-W</t>
  </si>
  <si>
    <t>RAP-B511-US-K</t>
  </si>
  <si>
    <t>RAP-B511-US-S</t>
  </si>
  <si>
    <t>RAP-B511-US-W</t>
  </si>
  <si>
    <t>SW4-OPT-TX240RAK</t>
  </si>
  <si>
    <t>SW4-TPS-TX240</t>
  </si>
  <si>
    <t>SW4-TPS-TX240-Plus</t>
  </si>
  <si>
    <t>TBP6-EU-K</t>
  </si>
  <si>
    <t>TBP6-EU-W</t>
  </si>
  <si>
    <t>TBX-M210-K</t>
  </si>
  <si>
    <t>TBX-M220-K</t>
  </si>
  <si>
    <t>TPN-CTU-X50</t>
  </si>
  <si>
    <t>TPS-PI-1P1</t>
  </si>
  <si>
    <t>TPX-2x1-TX20-3x3-RX20 bundle</t>
  </si>
  <si>
    <t>UBEX-MMU-X200</t>
  </si>
  <si>
    <t>UBEX-MMU-X200-100</t>
  </si>
  <si>
    <t>UBEX-MMU-X200-150</t>
  </si>
  <si>
    <t>UBEX-MMU-X200-16</t>
  </si>
  <si>
    <t>UBEX-MMU-X200-50</t>
  </si>
  <si>
    <t>UBEX-MMU-X200-NL</t>
  </si>
  <si>
    <t>UBEX-MMU-X200-UPG</t>
  </si>
  <si>
    <t>UBEX-Pro20-HDMI-F100 RED</t>
  </si>
  <si>
    <t>UBEX-Pro20-HDMI-F100 RED 2MM</t>
  </si>
  <si>
    <t>UBEX-Pro20-HDMI-F100 RED 2xCAT</t>
  </si>
  <si>
    <t>UBEX-Pro20-HDMI-F100 RED 2xSM</t>
  </si>
  <si>
    <t>UBEX-Pro20-HDMI-F110 RED</t>
  </si>
  <si>
    <t>UBEX-Pro20-HDMI-F110 RED 2MM</t>
  </si>
  <si>
    <t>UBEX-Pro20-HDMI-F110 RED 2SM</t>
  </si>
  <si>
    <t>UBEX-Pro20-HDMI-F110 RED 2xCAT</t>
  </si>
  <si>
    <t>UBEX-Pro20-HDMI-F120 RED</t>
  </si>
  <si>
    <t>UBEX-Pro20-HDMI-F120 RED 2xCAT</t>
  </si>
  <si>
    <t>UBEX-Pro20-HDMI-F120 RED 2xMM</t>
  </si>
  <si>
    <t>UBEX-Pro20-HDMI-F120 RED 2xSM</t>
  </si>
  <si>
    <t>UBEX-Pro20-HDMI-F130 RED</t>
  </si>
  <si>
    <t>UBEX-Pro20-HDMI-F130 RED 2xCAT</t>
  </si>
  <si>
    <t>UBEX-Pro20-HDMI-F130 RED 2xMM</t>
  </si>
  <si>
    <t>UBEX-Pro20-HDMI-F130 RED 2xSM</t>
  </si>
  <si>
    <t>UBEX-Pro20-HDMI-R100 2xMM-2xDUO</t>
  </si>
  <si>
    <t>UBEX-Pro20-HDMI-R100 2xMM-QUAD</t>
  </si>
  <si>
    <t>UBEX-Pro20-HDMI-R100 2xSM-2xDUO</t>
  </si>
  <si>
    <t>UBEX-Pro20-HDMI-R100 2xSM-BiDi-DUO</t>
  </si>
  <si>
    <t>UBEX-Pro20-HDMI-R100 2xSM-QUAD</t>
  </si>
  <si>
    <t>UCX-1x1-C40</t>
  </si>
  <si>
    <t>UCX-2x1-HC40</t>
  </si>
  <si>
    <t>UCX-2x1-TPN-TX20</t>
  </si>
  <si>
    <t>UCX-2x1-TPX-TX20</t>
  </si>
  <si>
    <t>UCX-2x2-H40</t>
  </si>
  <si>
    <t>UCX-3x3-TPX-RX20</t>
  </si>
  <si>
    <t>UCX-4x2-HC40</t>
  </si>
  <si>
    <t>UCX-4x2-HC40D</t>
  </si>
  <si>
    <t>UCX-4x3-HC40</t>
  </si>
  <si>
    <t>UCX-4x3-HC40-BD</t>
  </si>
  <si>
    <t>UCX-4x3-HCM40</t>
  </si>
  <si>
    <t xml:space="preserve">UCX-4x3-TPN-TX20 </t>
  </si>
  <si>
    <t xml:space="preserve">UCX-4x3-TPN-TX20-R </t>
  </si>
  <si>
    <t>UCX-4x3-TPX-TX20</t>
  </si>
  <si>
    <t xml:space="preserve">UCX-4x3-TPX-TX20-R </t>
  </si>
  <si>
    <t>UD Kit</t>
  </si>
  <si>
    <t>UD Kit double</t>
  </si>
  <si>
    <t>UD Mounting Plate F100</t>
  </si>
  <si>
    <t>UD Mounting Plate F110</t>
  </si>
  <si>
    <t>UD Mounting Plate F120</t>
  </si>
  <si>
    <t>UD Mounting PSU F120</t>
  </si>
  <si>
    <t>UMX-HDMI-140</t>
  </si>
  <si>
    <t>UMX-HDMI-140-Plus</t>
  </si>
  <si>
    <t>UMX-TPS-TX120</t>
  </si>
  <si>
    <t>UMX-TPS-TX130</t>
  </si>
  <si>
    <t>UMX-TPS-TX140</t>
  </si>
  <si>
    <t>UMX-TPS-TX140K</t>
  </si>
  <si>
    <t>UMX-TPS-TX140-Plus</t>
  </si>
  <si>
    <t>USB20-1GBE-DS4</t>
  </si>
  <si>
    <t>USB20-1GBE-DS4P</t>
  </si>
  <si>
    <t>USB20-1GBE-HS10</t>
  </si>
  <si>
    <t>USB20-1GBE-HS13P</t>
  </si>
  <si>
    <t>VESA 100 Mounting Console</t>
  </si>
  <si>
    <t>VINX-110AP-HDMI-DEC</t>
  </si>
  <si>
    <t>VINX-110-HDMI-DEC</t>
  </si>
  <si>
    <t>VINX-120AP-HDMI-ENC</t>
  </si>
  <si>
    <t>VINX-120AP-HDMI-ENC-DNT</t>
  </si>
  <si>
    <t>VINX-120-HDMI-ENC</t>
  </si>
  <si>
    <t>VINX-210AP-HDMI-ENC</t>
  </si>
  <si>
    <t>WP-HDMI-TPS-RX97-EU</t>
  </si>
  <si>
    <t>WP-HDMI-TPS-RX97-FP-8AT</t>
  </si>
  <si>
    <t>WP-HDMI-TPS-RX97-UK</t>
  </si>
  <si>
    <t>WP-HDMI-TPS-RX97-US</t>
  </si>
  <si>
    <t>WP-HDMI-TPS-TX97-EU</t>
  </si>
  <si>
    <t>WP-HDMI-TPS-TX97-FP-8AT</t>
  </si>
  <si>
    <t>WP-HDMI-TPS-TX97-UK</t>
  </si>
  <si>
    <t>WP-HDMI-TPS-TX97-US</t>
  </si>
  <si>
    <t>WP-UMX-TPS-TX120-US Black</t>
  </si>
  <si>
    <t>WP-UMX-TPS-TX120-US White</t>
  </si>
  <si>
    <t>WP-UMX-TPS-TX130-Plus-US Black</t>
  </si>
  <si>
    <t>WP-UMX-TPS-TX130-Plus-US White</t>
  </si>
  <si>
    <t>WP-UMX-TPS-TX130-US Black</t>
  </si>
  <si>
    <t>WP-UMX-TPS-TX130-US White</t>
  </si>
  <si>
    <t>WP-VINX-110P-HDMI-ENC Black</t>
  </si>
  <si>
    <t>WP-VINX-110P-HDMI-ENC White</t>
  </si>
  <si>
    <t>ACC761-10000S</t>
  </si>
  <si>
    <t>ACC763-10000S</t>
  </si>
  <si>
    <t>ACM761-10000S</t>
  </si>
  <si>
    <t>ACM762-10000S</t>
  </si>
  <si>
    <t>AGM731F</t>
  </si>
  <si>
    <t>AGM732F</t>
  </si>
  <si>
    <t>AGM734-10000S</t>
  </si>
  <si>
    <t>APM402XL-10000S</t>
  </si>
  <si>
    <t>APM408C-10000S</t>
  </si>
  <si>
    <t>APM408F-10000S</t>
  </si>
  <si>
    <t>APM408P-10000S</t>
  </si>
  <si>
    <t>APS1000W-100NES</t>
  </si>
  <si>
    <t>APS1200W-100NES</t>
  </si>
  <si>
    <t>APS1200W-200NES</t>
  </si>
  <si>
    <t>APS150W-100NES</t>
  </si>
  <si>
    <t>APS2000W-100NES</t>
  </si>
  <si>
    <t>APS2000W-200NES</t>
  </si>
  <si>
    <t>APS250W-100NES</t>
  </si>
  <si>
    <t>APS299W-100NES</t>
  </si>
  <si>
    <t>APS350W-100NES</t>
  </si>
  <si>
    <t>APS550W-100NES</t>
  </si>
  <si>
    <t>APS600W-100NES</t>
  </si>
  <si>
    <t>APS600W-200NES</t>
  </si>
  <si>
    <t>APS600W-300NES</t>
  </si>
  <si>
    <t>APS750W-10000S</t>
  </si>
  <si>
    <t>APS920W-100NES</t>
  </si>
  <si>
    <t>AXC7610-10000S</t>
  </si>
  <si>
    <t>AXC761-10000S</t>
  </si>
  <si>
    <t>AXC7615-10000S</t>
  </si>
  <si>
    <t>AXC7620-10000S</t>
  </si>
  <si>
    <t>AXC763-10000S</t>
  </si>
  <si>
    <t>AXC765-10000S</t>
  </si>
  <si>
    <t>AXC767-10000S</t>
  </si>
  <si>
    <t>AXLC763-10000S</t>
  </si>
  <si>
    <t>AXM761-10000S</t>
  </si>
  <si>
    <t>AXM761P10-10000S</t>
  </si>
  <si>
    <t>AXM762-10000S</t>
  </si>
  <si>
    <t>AXM762P10-10000S</t>
  </si>
  <si>
    <t>AXM763-10000S</t>
  </si>
  <si>
    <t>AXM764-10000S</t>
  </si>
  <si>
    <t>AXM765-20000S</t>
  </si>
  <si>
    <t>CSM4532-100NAS</t>
  </si>
  <si>
    <t>GS105E-200NAS</t>
  </si>
  <si>
    <t>GS105NA</t>
  </si>
  <si>
    <t>GS108-400NAS</t>
  </si>
  <si>
    <t>GS108E-300NAS</t>
  </si>
  <si>
    <t>GS108E-400NAS</t>
  </si>
  <si>
    <t>GS108LP-100NAS</t>
  </si>
  <si>
    <t>GS108MX-100NAS</t>
  </si>
  <si>
    <t>GS108PP-100NAS</t>
  </si>
  <si>
    <t>GS108T-300NAS</t>
  </si>
  <si>
    <t>GS108X-100NAS</t>
  </si>
  <si>
    <t>GS110EMX-100NAS</t>
  </si>
  <si>
    <t>GS110MX-100NAS</t>
  </si>
  <si>
    <t>GS110TP-300NAS</t>
  </si>
  <si>
    <t>GS116LP-100NAS</t>
  </si>
  <si>
    <t>GS116NA</t>
  </si>
  <si>
    <t>GS305EP-100NAS</t>
  </si>
  <si>
    <t>GS305EPP-100NAS</t>
  </si>
  <si>
    <t>GS305P-300NAS</t>
  </si>
  <si>
    <t>GS305PP-100NAS</t>
  </si>
  <si>
    <t>GS305PP-300NAS</t>
  </si>
  <si>
    <t>GS308EPP-100NAS</t>
  </si>
  <si>
    <t>GS316EPP-100NAS</t>
  </si>
  <si>
    <t>GS348-100NAS</t>
  </si>
  <si>
    <t>GS348PP-100NAS</t>
  </si>
  <si>
    <t>GS510TPP-100NAS</t>
  </si>
  <si>
    <t>GS516PP-100NAS</t>
  </si>
  <si>
    <t>GS516UP-100NAS</t>
  </si>
  <si>
    <t>GS524-300NAS</t>
  </si>
  <si>
    <t>GS524PP-100NAS</t>
  </si>
  <si>
    <t>GS524UP-100NAS</t>
  </si>
  <si>
    <t>GS716TP-100NAS</t>
  </si>
  <si>
    <t>GS724T-600NAS</t>
  </si>
  <si>
    <t>GS724TP-200NAS</t>
  </si>
  <si>
    <t>GS724TP-300NAS</t>
  </si>
  <si>
    <t>GS724TPP-100NAS</t>
  </si>
  <si>
    <t>GS724TPP-300NAS</t>
  </si>
  <si>
    <t>GS728TP-200NAS</t>
  </si>
  <si>
    <t>GS728TP-300NAS</t>
  </si>
  <si>
    <t>GS728TPP-200NAS</t>
  </si>
  <si>
    <t>GS728TPP-300NAS</t>
  </si>
  <si>
    <t>GS728TXP-300NAS</t>
  </si>
  <si>
    <t>GS748T-500NAS</t>
  </si>
  <si>
    <t>GS748T-600NAS</t>
  </si>
  <si>
    <t>GS752TP-200NAS</t>
  </si>
  <si>
    <t>GS752TP-300NAS</t>
  </si>
  <si>
    <t>GS752TPP-100NAS</t>
  </si>
  <si>
    <t>GS752TPP-300NAS</t>
  </si>
  <si>
    <t>GS752TXP-300NAS</t>
  </si>
  <si>
    <t>GSM4210PX-100NAS</t>
  </si>
  <si>
    <t>GSM4212P-111NAS</t>
  </si>
  <si>
    <t>GSM4212PX-100NAS</t>
  </si>
  <si>
    <t>GSM4212UX-100NAS</t>
  </si>
  <si>
    <t>GSM4230PX-TAANAS</t>
  </si>
  <si>
    <t>GSM4230UP-100NAS</t>
  </si>
  <si>
    <t>GSM4248P-100NAS</t>
  </si>
  <si>
    <t>GSM4248PX-100NAS</t>
  </si>
  <si>
    <t>GSM4248PX-TAANAS</t>
  </si>
  <si>
    <t>GSM4248UX-100NAS</t>
  </si>
  <si>
    <t>GSM4328-100NES</t>
  </si>
  <si>
    <t>GSM4328PA-100NES</t>
  </si>
  <si>
    <t>GSM4328PB-100NES</t>
  </si>
  <si>
    <t>GSM4328S-100NES</t>
  </si>
  <si>
    <t>GSM4352-100NES</t>
  </si>
  <si>
    <t>GSM4352PA-100NES</t>
  </si>
  <si>
    <t>GSM4352PB-100NES</t>
  </si>
  <si>
    <t>GSM4352S-100NES</t>
  </si>
  <si>
    <t>JGS516NA</t>
  </si>
  <si>
    <t>JGS524NA</t>
  </si>
  <si>
    <t>MS105-100NAS</t>
  </si>
  <si>
    <t>MS108EUP-100NAS</t>
  </si>
  <si>
    <t>MS108TUP-100NAS</t>
  </si>
  <si>
    <t>MS108UP-100NAS</t>
  </si>
  <si>
    <t>MS305E-100NAS</t>
  </si>
  <si>
    <t>MS308E-100NAS</t>
  </si>
  <si>
    <t>MS324TXUP-100NAS</t>
  </si>
  <si>
    <t>MS510TXM-100NAS</t>
  </si>
  <si>
    <t>MS510TXPP-100NAS</t>
  </si>
  <si>
    <t>MS510TXUP-100NAS</t>
  </si>
  <si>
    <t>MSM4214X-100NAS</t>
  </si>
  <si>
    <t>MSM4214X-TAANAS</t>
  </si>
  <si>
    <t>MSM4352-100NES</t>
  </si>
  <si>
    <t>MSM4352-TAANES</t>
  </si>
  <si>
    <t>NPR100PK1-10000S</t>
  </si>
  <si>
    <t>NPR100PK3-10000S</t>
  </si>
  <si>
    <t>NPR100PK5-10000S</t>
  </si>
  <si>
    <t>NPR10PK1-10000S</t>
  </si>
  <si>
    <t>NPR10PK3-10000S</t>
  </si>
  <si>
    <t>NPR10PK5-10000S</t>
  </si>
  <si>
    <t>NPR1SNG1-10000S</t>
  </si>
  <si>
    <t>NPR1SNG3-10000S</t>
  </si>
  <si>
    <t>NPR1SNG5-10000S</t>
  </si>
  <si>
    <t>NPR25PK1-10000S</t>
  </si>
  <si>
    <t>NPR25PK3-10000S</t>
  </si>
  <si>
    <t>NPR25PK5-10000S</t>
  </si>
  <si>
    <t>NPR50PK1-10000S</t>
  </si>
  <si>
    <t>NPR50PK3-10000S</t>
  </si>
  <si>
    <t>NPR50PK5-10000S</t>
  </si>
  <si>
    <t>NPR5PK1-10000S</t>
  </si>
  <si>
    <t>NPR5PK3-10000S</t>
  </si>
  <si>
    <t>NPR5PK5-10000S</t>
  </si>
  <si>
    <t>PAV12V-100NAS</t>
  </si>
  <si>
    <t>PAV12V35-100NAS</t>
  </si>
  <si>
    <t>PMB0311-10000S</t>
  </si>
  <si>
    <t>PMB0312-10000S</t>
  </si>
  <si>
    <t>PMB0313-10000S</t>
  </si>
  <si>
    <t>PMB0314-10000S</t>
  </si>
  <si>
    <t>PMB0331-10000S</t>
  </si>
  <si>
    <t>PMB0332-10000S</t>
  </si>
  <si>
    <t>PMB0333-10000S</t>
  </si>
  <si>
    <t>PMB0334-10000S</t>
  </si>
  <si>
    <t>PMB0351-10000S</t>
  </si>
  <si>
    <t>PMB0352-10000S</t>
  </si>
  <si>
    <t>PMB0353-10000S</t>
  </si>
  <si>
    <t>PMB0354-10000S</t>
  </si>
  <si>
    <t>PMB0S11-10000S</t>
  </si>
  <si>
    <t>PMB0S12-10000S</t>
  </si>
  <si>
    <t>PMB0S31-10000S</t>
  </si>
  <si>
    <t>PMB0S32-10000S</t>
  </si>
  <si>
    <t>PMB0S51-10000S</t>
  </si>
  <si>
    <t>PMB0S52-10000S</t>
  </si>
  <si>
    <t>PR460X-111NAS</t>
  </si>
  <si>
    <t>VSM4320C-100NES</t>
  </si>
  <si>
    <t>VSM4320C-TAANES</t>
  </si>
  <si>
    <t>WAX214-200NAS</t>
  </si>
  <si>
    <t>WAX220-100NAS</t>
  </si>
  <si>
    <t>WAX220PA-100NAS</t>
  </si>
  <si>
    <t>WAX608Y-111NAS</t>
  </si>
  <si>
    <t>WAX610-100NAS</t>
  </si>
  <si>
    <t>WAX610PA-100NAS</t>
  </si>
  <si>
    <t>WAX610Y-100NAS</t>
  </si>
  <si>
    <t>WAX615-100NAS</t>
  </si>
  <si>
    <t>WAX615PA-100NAS</t>
  </si>
  <si>
    <t>WAX618-111NAS</t>
  </si>
  <si>
    <t>WAX620-100NAS</t>
  </si>
  <si>
    <t>WAX620PA-100NAS</t>
  </si>
  <si>
    <t>WAX625-100NAS</t>
  </si>
  <si>
    <t>WAX625PA-100NAS</t>
  </si>
  <si>
    <t>WAX628-111NAS</t>
  </si>
  <si>
    <t>WAX630-100NAS</t>
  </si>
  <si>
    <t>WAX630E-100NAS</t>
  </si>
  <si>
    <t>WAX630EP-100NAS</t>
  </si>
  <si>
    <t>WAX630PA-100NAS</t>
  </si>
  <si>
    <t>WAX638E-111NAS</t>
  </si>
  <si>
    <t>WBE718-111NAS</t>
  </si>
  <si>
    <t>WBE758-111NAS</t>
  </si>
  <si>
    <t>XS505M-100NAS</t>
  </si>
  <si>
    <t>XS508M-100NAS</t>
  </si>
  <si>
    <t>XS508TM-100NAS</t>
  </si>
  <si>
    <t>XS512EM-100NAS</t>
  </si>
  <si>
    <t>XS516TM-100NAS</t>
  </si>
  <si>
    <t>XS724EM-100NAS</t>
  </si>
  <si>
    <t>XS724TM-100NAS</t>
  </si>
  <si>
    <t>XS728T-100NES</t>
  </si>
  <si>
    <t>XS748T-100NES</t>
  </si>
  <si>
    <t>XSM4216F-100NAS</t>
  </si>
  <si>
    <t>XSM4316-100NES</t>
  </si>
  <si>
    <t>XSM4316PA-100NES</t>
  </si>
  <si>
    <t>XSM4316PB-100NES</t>
  </si>
  <si>
    <t>XSM4316S-100NES</t>
  </si>
  <si>
    <t>XSM4324-100NES</t>
  </si>
  <si>
    <t>XSM4324CS-100NES</t>
  </si>
  <si>
    <t>XSM4324FS-100NES</t>
  </si>
  <si>
    <t>XSM4324S-100NES</t>
  </si>
  <si>
    <t>XSM4328CV-100NES</t>
  </si>
  <si>
    <t>XSM4328CV-TAANES</t>
  </si>
  <si>
    <t>XSM4328FV-100NES</t>
  </si>
  <si>
    <t>XSM4340CV-100NES</t>
  </si>
  <si>
    <t>XSM4340FV-100NES</t>
  </si>
  <si>
    <t>XSM4340FV-TAANES</t>
  </si>
  <si>
    <t>XSM4340V-100NES</t>
  </si>
  <si>
    <t>XSM4340V-TAANES</t>
  </si>
  <si>
    <t>XSM4344C-100NES</t>
  </si>
  <si>
    <t>XSM4344C-TAANES</t>
  </si>
  <si>
    <t>XSM4348CS-100NES</t>
  </si>
  <si>
    <t>XSM4348FS-100NES</t>
  </si>
  <si>
    <t>XSM4348S-100NES</t>
  </si>
  <si>
    <t>XSM4396K0-10000S</t>
  </si>
  <si>
    <t>XSM4396K1-100NES</t>
  </si>
  <si>
    <t>XSM4556-100NAS</t>
  </si>
  <si>
    <t>1M QSFP28 100G DAC CABLE PASSIVE</t>
  </si>
  <si>
    <t>3M QSFP28 100G DAC CABLE PASSIVE</t>
  </si>
  <si>
    <t>100GBASE-SR4 MMF MPO QSFP28 MODULE</t>
  </si>
  <si>
    <t>100GBASE-LR4 LC SMF QSFP28 MODULE</t>
  </si>
  <si>
    <t>1000BASE SX SFP GBIC</t>
  </si>
  <si>
    <t>1000BASE-LX SFP GBIC</t>
  </si>
  <si>
    <t>1000BASE-T COPPER SFP GBIC</t>
  </si>
  <si>
    <t>2PT 40G QSFP+ PORT CARD</t>
  </si>
  <si>
    <t>8PT 10GBASE-T PORT CARD</t>
  </si>
  <si>
    <t>8PT SFP+ PORT CARD</t>
  </si>
  <si>
    <t>8PT 10GBASE-T POE+ PORT CARD</t>
  </si>
  <si>
    <t>1000W 100-240VAC POWER SUPPLY UNIT</t>
  </si>
  <si>
    <t>1200W 100-240VAC POWER SUPPLY UNIT</t>
  </si>
  <si>
    <t>1200W 100-240VAC MODULAR PSU</t>
  </si>
  <si>
    <t>150W 100-240VAC POWER SUPPLY UNIT</t>
  </si>
  <si>
    <t>2000W 100-240VAC MODULAR PSU</t>
  </si>
  <si>
    <t>250W 100-240VAC POWER SUPPLY UNIT</t>
  </si>
  <si>
    <t>299W 100-240VAC POWER SUPPLY UNIT</t>
  </si>
  <si>
    <t>350W 100-240VAC MODULAR PSU</t>
  </si>
  <si>
    <t>550W 100-240VAC POWER SUPPLY UNIT</t>
  </si>
  <si>
    <t>600W 100-240VAC POWER SUPPLY UNIT</t>
  </si>
  <si>
    <t>600W 100-240VAC MODULAR PSU</t>
  </si>
  <si>
    <t>750W 100-240VAC POWER SUPPLY UNIT</t>
  </si>
  <si>
    <t>920W 100-240VAC MODULAR PSU</t>
  </si>
  <si>
    <t>10M SFP+ DIRECT ATTACH CABLE ACTIVE</t>
  </si>
  <si>
    <t>1M SFP+ DIRECT ATTACH CABLE PASSIVE</t>
  </si>
  <si>
    <t>15M SFP+DIRECT ATTACH CABLE OPTICAL</t>
  </si>
  <si>
    <t>20M SFP+DIRECT ATTACH CABLE OPTICAL</t>
  </si>
  <si>
    <t>3M SFP+ DIRECT ATTACH CABLE PASSIVE</t>
  </si>
  <si>
    <t>5M SFP+ DIRECT ATTACH CABLE ACTIVE</t>
  </si>
  <si>
    <t>7M SFP+ DIRECT ATTACH CABLE ACTIVE</t>
  </si>
  <si>
    <t>3M QSFP+ 40G DAC CABLE PASSIVE</t>
  </si>
  <si>
    <t>10GE SR SFP+ MODULE</t>
  </si>
  <si>
    <t>10GBASE-SR SFP+ AXM761 PK10 BNDL</t>
  </si>
  <si>
    <t>10GE LR SFP+ MODULE</t>
  </si>
  <si>
    <t>10GBASE-LR SFP+ AXM762 PK10 BNDL</t>
  </si>
  <si>
    <t>10GE LRM SFP+ MODULE</t>
  </si>
  <si>
    <t>10GE LR-LITE SFP+ MODULE</t>
  </si>
  <si>
    <t>1PT 10GBASE-T SFP+ MODULE</t>
  </si>
  <si>
    <t>M4500-32C MANAGED SWITCH</t>
  </si>
  <si>
    <t>5PT GIGE SMART MANAGED PLUS SWCH</t>
  </si>
  <si>
    <t>5PT COPPER GIGABIT SWITCH</t>
  </si>
  <si>
    <t>8PT COPPER GIGABIT SWITCH</t>
  </si>
  <si>
    <t>8PT GIGE SMART MANAGED PLUS SWCH</t>
  </si>
  <si>
    <t>8PT GIGABIT PLUS SWITCH</t>
  </si>
  <si>
    <t>8PT POE/POE+ GIGABIT UNMANAGED SWCH</t>
  </si>
  <si>
    <t>8PT GIG UM +1P 10G/MULTI-GIG UPLINK</t>
  </si>
  <si>
    <t>8P GE SMART MANAGED PRO SWITCH</t>
  </si>
  <si>
    <t>8PT GIG UM +1P 10G SFP+ UPLINK</t>
  </si>
  <si>
    <t>8PT GIGE WEBUNMANAGED WITH UPLINKS</t>
  </si>
  <si>
    <t>8PT GIGE UNMANAGED WITH 2PT UPLINKS</t>
  </si>
  <si>
    <t>8P GE POE SMART MANAGED PRO SWITCH</t>
  </si>
  <si>
    <t>16PT POE/POE+GIGABIT UNMANAGED SWCH</t>
  </si>
  <si>
    <t>16PT DESKTOP GIGABIT SWTCH</t>
  </si>
  <si>
    <t>5PT GE PLUS SWCH W/ POE+</t>
  </si>
  <si>
    <t>5PT GE PLUS SWCH W/ HI-PWR POE+</t>
  </si>
  <si>
    <t>5PT GE UNMANAGED SWCH W/POE+</t>
  </si>
  <si>
    <t>5PT POE/POE+ GIGE UNMANAGED SWITCH</t>
  </si>
  <si>
    <t>8PT GE PLUS SWCH W/ POE+</t>
  </si>
  <si>
    <t>8PT GE PLUS SWCH W/ HI-PWR POE+</t>
  </si>
  <si>
    <t>16PT GE PLUS SWCH W/ POE+</t>
  </si>
  <si>
    <t>16PT GE PLUS SWCH W/ HI-PWR POE+</t>
  </si>
  <si>
    <t>48PT GIGE UNMANAGED RACKMOUNT SWCH</t>
  </si>
  <si>
    <t>48PT GIGE UNMANAGED SWCH W/POE+</t>
  </si>
  <si>
    <t>8P GE POE+ SMART MANAGED PRO SWITCH</t>
  </si>
  <si>
    <t>16PT GIGE UNMNGED SWTCH W/ POE+</t>
  </si>
  <si>
    <t>16PT GE U60 POE++ UM SWITCH</t>
  </si>
  <si>
    <t>24PT GE UNMANAGED SWITCH</t>
  </si>
  <si>
    <t>24PT GIGE UNMNGED SWTCH W/ POE++</t>
  </si>
  <si>
    <t>24PT GE U60 POE++ UM SWITCH</t>
  </si>
  <si>
    <t>16P GE POE+ SMART PRO SWTCH</t>
  </si>
  <si>
    <t>24PT GE SMART SWITCH</t>
  </si>
  <si>
    <t>24P GE POE+ SMART MANAGED PRO SWITC</t>
  </si>
  <si>
    <t>24P GE POE+ SMART SWITCH</t>
  </si>
  <si>
    <t>24P GE HI-POWER POE+ SMART PRO SWCH</t>
  </si>
  <si>
    <t>28PT GE POE+ SMART SWITCH</t>
  </si>
  <si>
    <t>24P GE POE+ SMART SWTH W/10G SFP+</t>
  </si>
  <si>
    <t>48P GE SMART MANAGED PRO SWITCH</t>
  </si>
  <si>
    <t>48PT GE SMART SWITCH</t>
  </si>
  <si>
    <t>52PT GE POE+ SMART SWCH</t>
  </si>
  <si>
    <t>52PT GE POE+ SMART SWITCH</t>
  </si>
  <si>
    <t>48P GE POE+ SMART SWTH W/10G SFP+</t>
  </si>
  <si>
    <t>M4250-9G1F-POE+ MANAGED SWCH</t>
  </si>
  <si>
    <t>M4250-8G2XF-POE+ MANAGED SWCH</t>
  </si>
  <si>
    <t>M4250-10G2F-POE+ MANAGED SWITCH</t>
  </si>
  <si>
    <t>M4250-10G2F-POE+ &amp; AVB4212P LICENSE</t>
  </si>
  <si>
    <t>M4250-10G2XF-POE+ MANAGED SWITCH</t>
  </si>
  <si>
    <t>M4250-10G2XF-POE++ MANAGED SWITCH</t>
  </si>
  <si>
    <t>M4250-26G4F-POE+ MANAGED SWITCH</t>
  </si>
  <si>
    <t>M4250-26G4XF-POE+ MANAGED SWITCH</t>
  </si>
  <si>
    <t>M4250-26G4F-POE++ MANAGED SWITCH</t>
  </si>
  <si>
    <t>M4250-40G8F-POE+ MANAGED SWITCH</t>
  </si>
  <si>
    <t>M4250-40G8XF-POE+ MANAGED SWITCH</t>
  </si>
  <si>
    <t>M4250-40G8XF-POE++ MANAGED SWITCH</t>
  </si>
  <si>
    <t>M4350-24G4XF MANAGED SWITCH</t>
  </si>
  <si>
    <t>M4300-28G-POE+ MANAGED SWCH APS550W</t>
  </si>
  <si>
    <t>M4300-28G-POE+ MANAGED SW APS1000W</t>
  </si>
  <si>
    <t>M4300-28G MANAGED SWITCH</t>
  </si>
  <si>
    <t>M4350-48G4XF MANAGED SWITCH</t>
  </si>
  <si>
    <t>M4300-52G-POE+ MANAGED SWCH APS550W</t>
  </si>
  <si>
    <t>M4300-52G-POE+ MANAGED SW APS1000W</t>
  </si>
  <si>
    <t>M4300-52G MANAGED SWITCH</t>
  </si>
  <si>
    <t>16PT GIGABIT SWITCH</t>
  </si>
  <si>
    <t>24PT GIGABIT SWITCH</t>
  </si>
  <si>
    <t>5-PORT MULTIGIG 2.5G UM SWITCH</t>
  </si>
  <si>
    <t>8PT POE++ MULTIGIG PLUS SWCH</t>
  </si>
  <si>
    <t>8PT POE++ MULTIGIG SMART SWCH</t>
  </si>
  <si>
    <t>8PT POE++ MULTIGIG UM SWCH</t>
  </si>
  <si>
    <t>5PT MULTIGIG PLUS SWITCH</t>
  </si>
  <si>
    <t>8PT MULTIGIG PLUS SWITCH</t>
  </si>
  <si>
    <t>24PT MG U60 POE++ SMART SWITCH</t>
  </si>
  <si>
    <t>10P MG SMART MANAGED PRO SWITCH</t>
  </si>
  <si>
    <t>8P MG POE+ SMART MANAGED PRO SWITCH</t>
  </si>
  <si>
    <t>10P MG U60 POE++ SMART PRO SWITCH</t>
  </si>
  <si>
    <t>M4250-12M2XF MANAGED SWITCH</t>
  </si>
  <si>
    <t>M4350-44M4X4V MANAGED SWITCH</t>
  </si>
  <si>
    <t>INSIGHT PRO 100 PACK 1 YEAR</t>
  </si>
  <si>
    <t>INSIGHT PRO 100 PACK 3 YEAR</t>
  </si>
  <si>
    <t>INSIGHT PRO 100 PACK 5 YEAR</t>
  </si>
  <si>
    <t>INSIGHT PRO 10 PACK 1 YEAR</t>
  </si>
  <si>
    <t>INSIGHT PRO 10 PACK 3 YEAR</t>
  </si>
  <si>
    <t>INSIGHT PRO 10 PACK 5 YEAR</t>
  </si>
  <si>
    <t>INSIGHT PRO 1 SINGLE 1 YEAR</t>
  </si>
  <si>
    <t>INSIGHT PRO 1 SINGLE 3 YEAR</t>
  </si>
  <si>
    <t>INSIGHT PRO 1 SINGLE 5 YEAR</t>
  </si>
  <si>
    <t>INSIGHT PRO 25 PACK 1 YEAR</t>
  </si>
  <si>
    <t>INSIGHT PRO 25 PACK 3 YEAR</t>
  </si>
  <si>
    <t>INSIGHT PRO 25 PACK 5 YEAR</t>
  </si>
  <si>
    <t>INSIGHT PRO 50 PACK 1 YEAR</t>
  </si>
  <si>
    <t>INSIGHT PRO 50 PACK 3 YEAR</t>
  </si>
  <si>
    <t>INSIGHT PRO 50 PACK 5 YEAR</t>
  </si>
  <si>
    <t>INSIGHT PRO 5 PACK 1 YEAR</t>
  </si>
  <si>
    <t>INSIGHT PRO 5 PACK 3 YEAR</t>
  </si>
  <si>
    <t>INSIGHT PRO 5 PACK 5 YEAR</t>
  </si>
  <si>
    <t>POWER ADAPTER FOR ACCESS POINT</t>
  </si>
  <si>
    <t>POWER ADAPTER 12V 3.5A</t>
  </si>
  <si>
    <t>ONCALL 24X7 CATEGORY 1/1 YR</t>
  </si>
  <si>
    <t>ONCALL 24X7 CATEGORY 2/1 YR</t>
  </si>
  <si>
    <t>ONCALL 24X7 CATEGORY 3/1 YR</t>
  </si>
  <si>
    <t>ONCALL 24X7 CATEGORY 4/1 YR</t>
  </si>
  <si>
    <t>ONCALL 24X7 CATEGORY 1/3YR</t>
  </si>
  <si>
    <t>ONCALL 24X7 CATEGORY 2/3YR</t>
  </si>
  <si>
    <t>ONCALL 24X7 CATEGORY 3/3YR</t>
  </si>
  <si>
    <t>ONCALL 24X7 CATEGORY 4</t>
  </si>
  <si>
    <t>ONCALL 24X7 CATEGORY 1/5 YRS</t>
  </si>
  <si>
    <t>ONCALL 24X7 CATEGORY 2/5 YRS</t>
  </si>
  <si>
    <t>ONCALL 24X7 CATEGORY 3/5 YRS</t>
  </si>
  <si>
    <t>ONCALL 24X7 CATEGORY 4/5 YRS</t>
  </si>
  <si>
    <t>ONCALL CATEGORY S1 1YR</t>
  </si>
  <si>
    <t>ONCALL 24X7 CATEGORY S2 1YR</t>
  </si>
  <si>
    <t>ONCALL CATEGORY S1 3YR</t>
  </si>
  <si>
    <t>ONCALL 24X7 CATEGORY S2 3YR</t>
  </si>
  <si>
    <t>ONCALL CATEGORY S1 5YR</t>
  </si>
  <si>
    <t>ONCALL 24X7 CATEGORY S2 5YR</t>
  </si>
  <si>
    <t>6PT 10G/MG PRO ROUTER W/4Y INSIGHT</t>
  </si>
  <si>
    <t>M4350-16V4C MANAGED SWITCH</t>
  </si>
  <si>
    <t>5PT WIFI 6 AX1800 DUAL BAND CEILING</t>
  </si>
  <si>
    <t>1PT ESSENTIALS WIFI 6 AX4200 DB</t>
  </si>
  <si>
    <t>1PT ESSENTIALS WIFI6 AX4200 DB W/PA</t>
  </si>
  <si>
    <t>1P BUSINESS WIFI6 2+2 AP OUTDOOR CI</t>
  </si>
  <si>
    <t>1PT BUSINESS WIFI 6 2+2 AP</t>
  </si>
  <si>
    <t>1PT BUSINESS WIFI 6 AP WITH PA</t>
  </si>
  <si>
    <t>1PT BUSINESS WIFI 6 2+2 AP OUTDOOR</t>
  </si>
  <si>
    <t>1PT INSIGHT MANAGED WIFI 6 AX3000</t>
  </si>
  <si>
    <t>1PT INSIGHT MANAGED WIFI6 AX3000 PA</t>
  </si>
  <si>
    <t>1PT INSIGHT MANAGED WIFI 6 AX3600</t>
  </si>
  <si>
    <t>2PT INSIGHT MANAGED WIFI 6 AX5400</t>
  </si>
  <si>
    <t>1PT INSIGHT MANAGED WIFI 6 AX5400</t>
  </si>
  <si>
    <t>2PT INSIGHT MNGED WIFI6 AX5400 CI</t>
  </si>
  <si>
    <t>2PT BUSINESS WIFI 6 4+4+4 AP</t>
  </si>
  <si>
    <t>2PT WIFI 6E AX7800 APP MANAGED AP</t>
  </si>
  <si>
    <t>2PT WIFI 6E AX7800 APP MANAGED W/PA</t>
  </si>
  <si>
    <t>2PT BUSINESS WIFI6 4+4+4 AP WITH PA</t>
  </si>
  <si>
    <t>1PT INSIGHT MANAGED WIFI 7 TRI-BAND</t>
  </si>
  <si>
    <t>5PT 10G/MULTIGIGABIT UNMANAGED SWCH</t>
  </si>
  <si>
    <t>8PT 10G/MULTIGIGABIT UNMANAGED SWCH</t>
  </si>
  <si>
    <t>8P 10G/MG SMART SWITCH</t>
  </si>
  <si>
    <t>12PT 10G/MULTI-GIG WEB MANAGED PLUS</t>
  </si>
  <si>
    <t>16P 10G/MG SMART SWITCH</t>
  </si>
  <si>
    <t>24PT 10G/MULTI-GIG WEB MANAGED PLUS</t>
  </si>
  <si>
    <t>24P 10G/MG SMART SWITCH</t>
  </si>
  <si>
    <t>28P 10G SMART MANAGED PRO SWITCH</t>
  </si>
  <si>
    <t>48P 10G SMART MANAGED PRO SWITCH</t>
  </si>
  <si>
    <t>M4250-16XF MANAGED SWITCH</t>
  </si>
  <si>
    <t>M4350-8X8F MANAGED SWITCH</t>
  </si>
  <si>
    <t>M4300-16X POE+ APS299W</t>
  </si>
  <si>
    <t>M4300-16X POE+ APS600W</t>
  </si>
  <si>
    <t>M4300-8X8F MANAGED SWITCH</t>
  </si>
  <si>
    <t>M4350-12X12F MANAGED SWITCH</t>
  </si>
  <si>
    <t>M4300-24X MANAGED SWITCH</t>
  </si>
  <si>
    <t>M4300-24XF MANAGED SWITCH</t>
  </si>
  <si>
    <t>M4300-12X12F MANAGED SWITCH</t>
  </si>
  <si>
    <t>M4350-24X4V MANAGED SWITCH</t>
  </si>
  <si>
    <t>M4350-24F4V MANAGED SWITCH</t>
  </si>
  <si>
    <t>M4350-36X4V MANAGED SWITCH</t>
  </si>
  <si>
    <t>M4350-32F8V MANAGED SWITCH</t>
  </si>
  <si>
    <t>M4350-24X8F8V MANAGED SWITCH</t>
  </si>
  <si>
    <t>M4350-40X4C MANAGED SWITCH</t>
  </si>
  <si>
    <t>M4300-48X MANAGED SWITCH</t>
  </si>
  <si>
    <t>M4300-48XF MANAGED SWITCH</t>
  </si>
  <si>
    <t>M4300-24X24F MANAGED SWITCH</t>
  </si>
  <si>
    <t>M4300-96X NO PORT CARD / NO PSU</t>
  </si>
  <si>
    <t>M4300-96X 48XSFP+ APS600W BNDL</t>
  </si>
  <si>
    <t>M4500-48XF8C MANAGED SWITCH</t>
  </si>
  <si>
    <t>AC-MV-41</t>
  </si>
  <si>
    <t>AC-FRESCO-PC</t>
  </si>
  <si>
    <t>AC-EX40-444-KIT-W</t>
  </si>
  <si>
    <t>AC-EX40-444-PLUS-KIT</t>
  </si>
  <si>
    <t>AC-EX70-UHD-BKT</t>
  </si>
  <si>
    <t>AC-EX70-UHD-ARC</t>
  </si>
  <si>
    <t>AC-EXO-444-KIT</t>
  </si>
  <si>
    <t xml:space="preserve">AC-MX-44 </t>
  </si>
  <si>
    <t>AC-MX-82RM</t>
  </si>
  <si>
    <t xml:space="preserve">AC-MX-88 </t>
  </si>
  <si>
    <t>AC-MX-1616</t>
  </si>
  <si>
    <t>AC-EX70-444-TNE</t>
  </si>
  <si>
    <t>AC-EX70-UHD-R2</t>
  </si>
  <si>
    <t>AC-EX70-444-RNE-P</t>
  </si>
  <si>
    <t>AC-EX70-444-RNE-W</t>
  </si>
  <si>
    <t>AC-Cable-5PIN-2CHF</t>
  </si>
  <si>
    <t>AC-Cable-3PIN-2CHF</t>
  </si>
  <si>
    <t>AC-CONVERT-HDDP</t>
  </si>
  <si>
    <t>AC-DA12-AUHD-GEN2</t>
  </si>
  <si>
    <t>AC-DA-12X2</t>
  </si>
  <si>
    <t>AC-DA14-AUHD-GEN2</t>
  </si>
  <si>
    <t>AC-DA-14X2</t>
  </si>
  <si>
    <t>AC-DA18-AUHD-GEN2</t>
  </si>
  <si>
    <t>AC-DA-18X2</t>
  </si>
  <si>
    <t>AC-DAC-CO2</t>
  </si>
  <si>
    <t>AC-AEX-DEARC-KIT</t>
  </si>
  <si>
    <t>AC-DANTE-AMP-2CH</t>
  </si>
  <si>
    <t>AC-AVDM-V3</t>
  </si>
  <si>
    <t>AC-AEX-RC-HUB</t>
  </si>
  <si>
    <t>AC-AEX-T</t>
  </si>
  <si>
    <t xml:space="preserve">AC-AEX-R </t>
  </si>
  <si>
    <t>AC-MAX-24</t>
  </si>
  <si>
    <t>AC-EX40-444-KIT-TAA</t>
  </si>
  <si>
    <t>AC-EX70-444-KIT-TAA</t>
  </si>
  <si>
    <t>AC-MXNET-10G-TCVR-TAA</t>
  </si>
  <si>
    <t>AC-MXNET-1G-D-TAA</t>
  </si>
  <si>
    <t>AC-MXNET-1G-E-TAA</t>
  </si>
  <si>
    <t>AC-MXNET-CBOX-HA-TAA</t>
  </si>
  <si>
    <t xml:space="preserve">AC-MX-42X </t>
  </si>
  <si>
    <t>AC-SC-1X</t>
  </si>
  <si>
    <t>AC-MX-88X</t>
  </si>
  <si>
    <t>AC-EXO-X-KIT</t>
  </si>
  <si>
    <t>AC-PSU-5V-2A-L</t>
  </si>
  <si>
    <t>AC-PSU-12V-3A</t>
  </si>
  <si>
    <t>AC-PSU-48V-2.7A-L</t>
  </si>
  <si>
    <t>AC-PSU-48V-2.7A-S</t>
  </si>
  <si>
    <t>AC-PSU-48V-EX70</t>
  </si>
  <si>
    <t>MU-PSU-5V-3A</t>
  </si>
  <si>
    <t>MU-PSU-12V-2A</t>
  </si>
  <si>
    <t>AC-PSU-12V-2A-SM</t>
  </si>
  <si>
    <t>AC-PSU-12V-5A</t>
  </si>
  <si>
    <t>AC-IRTX-NV</t>
  </si>
  <si>
    <t xml:space="preserve">AC-IRTX-VIS </t>
  </si>
  <si>
    <t>AC-IRRX</t>
  </si>
  <si>
    <t>AC-IRTX-VIS-10</t>
  </si>
  <si>
    <t>AC-IR-OC-1M</t>
  </si>
  <si>
    <t>AC-IR-OC-2M</t>
  </si>
  <si>
    <t>AC-IR-M2S</t>
  </si>
  <si>
    <t>AC-PSU-SQUID</t>
  </si>
  <si>
    <t>AC-CXMX-AUHD-RACK</t>
  </si>
  <si>
    <t>AC-AXION-4</t>
  </si>
  <si>
    <t>AC-AXION-8</t>
  </si>
  <si>
    <t>AC-AXION-X</t>
  </si>
  <si>
    <t>AC-AXION-IN-AUHD</t>
  </si>
  <si>
    <t>AC-AXION-IN-AVDM</t>
  </si>
  <si>
    <t>AC-AXION-IN-HDBT</t>
  </si>
  <si>
    <t>AC-AXION-IN-MCS</t>
  </si>
  <si>
    <t>AC-AXION-IN-AUDIO</t>
  </si>
  <si>
    <t>AC-AXION-OUT-AUHD</t>
  </si>
  <si>
    <t>AC-AXION-OUT-HDBT</t>
  </si>
  <si>
    <t>AC-AXION-OUT-MCS</t>
  </si>
  <si>
    <t>AC-AXION-OUT-HDBT-L</t>
  </si>
  <si>
    <t>AC-MXNET-1G-DANTE-E</t>
  </si>
  <si>
    <t>AC-MXNET-10G-TCVR-PRO</t>
  </si>
  <si>
    <t>AC-MXNET-CBOX-HA</t>
  </si>
  <si>
    <t>AC-MXNET-SW12</t>
  </si>
  <si>
    <t>AC-1G-SFP-MM</t>
  </si>
  <si>
    <t>AC-1G-SFP-C</t>
  </si>
  <si>
    <t>AC-10G-SFPP-MM</t>
  </si>
  <si>
    <t>AC-10G-SFPP-SM</t>
  </si>
  <si>
    <t>AC-MXNET-STACK-JUMP</t>
  </si>
  <si>
    <t>AC-MXNET-STACK-1M</t>
  </si>
  <si>
    <t>AC-MXNET-STACK-2M</t>
  </si>
  <si>
    <t>AC-MXNET-STACK-3M</t>
  </si>
  <si>
    <t>AC-MXNET-1G-EV2</t>
  </si>
  <si>
    <t>AC-MXNET-1G-DANTE-EV2</t>
  </si>
  <si>
    <t>AC-MXNET-1G-AVDM-EV2</t>
  </si>
  <si>
    <t>AC-MXNET-1G-EWP</t>
  </si>
  <si>
    <t>AC-MXNET-1G-AVDM-E</t>
  </si>
  <si>
    <t>AC-MXNET-1G-DV2</t>
  </si>
  <si>
    <t>AC-MXNET-1G-DANTE-DV2</t>
  </si>
  <si>
    <t>AC-MXNET-1G-D-W</t>
  </si>
  <si>
    <t>AC-MXNET-1G-DV2-W</t>
  </si>
  <si>
    <t>AC-PSU-12V-2A-L</t>
  </si>
  <si>
    <t>AC-MXNET-1G-R15</t>
  </si>
  <si>
    <t>AC-MXNET-10G-CBOX</t>
  </si>
  <si>
    <t>AC-MXNET-10G-TCVR</t>
  </si>
  <si>
    <t>AC-MXNET-10G-TCVR-AVDM</t>
  </si>
  <si>
    <t>AC-MXNET-10G-TCVR-USBX</t>
  </si>
  <si>
    <t>AC-MXNET-10G-SW24Q</t>
  </si>
  <si>
    <t>AC-MXNET-10G-SW48Q</t>
  </si>
  <si>
    <t>AC-MXNET-10G-SW12C</t>
  </si>
  <si>
    <t>AC-10G-SFPP-C100</t>
  </si>
  <si>
    <t>AC-10G-SFPP-C30</t>
  </si>
  <si>
    <t>AC-10G-SFPP-C80</t>
  </si>
  <si>
    <t>AC-25G-SFP28-MM</t>
  </si>
  <si>
    <t>AC-25G-SFP28-SM</t>
  </si>
  <si>
    <t>AC-MXNET-POE-PSU24</t>
  </si>
  <si>
    <t>AC-MXNET-10G-HDRACK</t>
  </si>
  <si>
    <t>AC-MXNET-10G-HDRACK-BLANK</t>
  </si>
  <si>
    <t>AC-10G-AOC-01</t>
  </si>
  <si>
    <t>AC-10G-AOC-02</t>
  </si>
  <si>
    <t>AC-10G-AOC-03</t>
  </si>
  <si>
    <t>AC-25G-AOC-01</t>
  </si>
  <si>
    <t>AC-25G-AOC-02</t>
  </si>
  <si>
    <t>AC-25G-AOC-03</t>
  </si>
  <si>
    <t>AC-40G-AOC-01</t>
  </si>
  <si>
    <t>AC-40G-AOC-02</t>
  </si>
  <si>
    <t>AC-40G-AOC-03</t>
  </si>
  <si>
    <t>AC-40G-BOC-01</t>
  </si>
  <si>
    <t>AC-40G-BOC-02</t>
  </si>
  <si>
    <t>AC-40G-BOC-03</t>
  </si>
  <si>
    <t>AC-CX42-AUHD</t>
  </si>
  <si>
    <t>AC-CX62-AUHD</t>
  </si>
  <si>
    <t>AC-CX-84</t>
  </si>
  <si>
    <t>AC-CXWP-HDMO-T</t>
  </si>
  <si>
    <t>AC-CXWP-HDMO-TB</t>
  </si>
  <si>
    <t>AC-CXWP-VGA-T</t>
  </si>
  <si>
    <t>AC-CXWP-HDMO-BKT</t>
  </si>
  <si>
    <t>AC-CXWP-KVM-KIT</t>
  </si>
  <si>
    <t>MU-GEN-SEVEN-G8K</t>
  </si>
  <si>
    <t>MU-SIX-G-8K-M</t>
  </si>
  <si>
    <t>MU-SIX-A-8K-M</t>
  </si>
  <si>
    <t>MU-SIX-PAIR-8K-M</t>
  </si>
  <si>
    <t>MU-FXHD-KIT-8K</t>
  </si>
  <si>
    <t>AC-BTSSF-USB3-HUB-05</t>
  </si>
  <si>
    <t>AC-BTSSF-USB3-HUB-10</t>
  </si>
  <si>
    <t>AC-BTSSF-USB3-HUB-15</t>
  </si>
  <si>
    <t>AC-BTSSF-USB3-HUB-20</t>
  </si>
  <si>
    <t>AC-BTSSF-USB3-HUB-30</t>
  </si>
  <si>
    <t>AC-BTSSF-USB3-HUB-40</t>
  </si>
  <si>
    <t>AC-BTSSF-USB3-A2C-05</t>
  </si>
  <si>
    <t>AC-BTSSF-USB3-A2C-10</t>
  </si>
  <si>
    <t>AC-BTSSF-USB3-A2C-15</t>
  </si>
  <si>
    <t>AC-BTSSF-USB3-A2C-20</t>
  </si>
  <si>
    <t>AC-BTSSF-USB3-A2C-30</t>
  </si>
  <si>
    <t>AC-BTSSF-USB3-A2C-40</t>
  </si>
  <si>
    <t>AC-BTSSF-5KUHD-10</t>
  </si>
  <si>
    <t>AC-BTSSF-5KUHD-15</t>
  </si>
  <si>
    <t>AC-BTSSF-5KUHD-20</t>
  </si>
  <si>
    <t>AC-BTSSF-5KUHD-30</t>
  </si>
  <si>
    <t>AC-BTSSF-5KUHD-40</t>
  </si>
  <si>
    <t>BT-10KUHD-003</t>
  </si>
  <si>
    <t>BT-10KUHD-003-MP</t>
  </si>
  <si>
    <t>BT-10KUHD-005</t>
  </si>
  <si>
    <t>BT-10KUHD-005-MP</t>
  </si>
  <si>
    <t>BT-10KUHD-007</t>
  </si>
  <si>
    <t>BT-10KUHD-007-MP</t>
  </si>
  <si>
    <t>BT-10KUHD-010</t>
  </si>
  <si>
    <t>BT-10KUHD-010-MP</t>
  </si>
  <si>
    <t>BT-10KUHD-015</t>
  </si>
  <si>
    <t>BT-10KUHD-015-MP</t>
  </si>
  <si>
    <t>BT-10KUHD-020</t>
  </si>
  <si>
    <t>BT-10KUHD-020-MP</t>
  </si>
  <si>
    <t>BT-10KUHD-030</t>
  </si>
  <si>
    <t>BT-10KUHD-030-MP</t>
  </si>
  <si>
    <t>BT-10KUHD-040</t>
  </si>
  <si>
    <t>BT-10KUHD-040-MP</t>
  </si>
  <si>
    <t>AC-BTJUMP-AUHD</t>
  </si>
  <si>
    <t>AC-BTJUMP-AUHD-MP</t>
  </si>
  <si>
    <t>AC-BT01-AUHD</t>
  </si>
  <si>
    <t>AC-BT01-AUHD-MP</t>
  </si>
  <si>
    <t>AC-BT02-AUHD</t>
  </si>
  <si>
    <t>AC-BT02-AUHD-MP</t>
  </si>
  <si>
    <t>AC-BT03-AUHD</t>
  </si>
  <si>
    <t>AC-BT03-AUHD-MP</t>
  </si>
  <si>
    <t>AC-BT04-AUHD</t>
  </si>
  <si>
    <t>AC-BT04-AUHD-MP</t>
  </si>
  <si>
    <t>AC-BT05-AUHD</t>
  </si>
  <si>
    <t>AC-BT05-AUHD-MP</t>
  </si>
  <si>
    <t>AC-BT08-AUHD</t>
  </si>
  <si>
    <t>AC-BT08-AUHD-MP</t>
  </si>
  <si>
    <t>AC-BT10-AUHD</t>
  </si>
  <si>
    <t>AC-BT10-AUHD-MP</t>
  </si>
  <si>
    <t>AC-BT15-AUHD</t>
  </si>
  <si>
    <t>AC-BT15-AUHD-MP</t>
  </si>
  <si>
    <t>AC-BTSSF-10KUHD-05</t>
  </si>
  <si>
    <t>AC-BTSSF-10KUHD-05-MP</t>
  </si>
  <si>
    <t>AC-BTSSF-10KUHD-10</t>
  </si>
  <si>
    <t>AC-BTSSF-10KUHD-10-MP</t>
  </si>
  <si>
    <t>AC-BTSSF-10KUHD-15</t>
  </si>
  <si>
    <t>AC-BTSSF-10KUHD-15-MP</t>
  </si>
  <si>
    <t>AC-BTSSF-10KUHD-20</t>
  </si>
  <si>
    <t>AC-BTSSF-10KUHD-20-MP</t>
  </si>
  <si>
    <t>AC-BTSSF-10KUHD-30</t>
  </si>
  <si>
    <t>AC-BTSSF-10KUHD-30-MP</t>
  </si>
  <si>
    <t>AC-BTSSF-10KUHD-40</t>
  </si>
  <si>
    <t>AC-BTSSF-10KUHD-40-MP</t>
  </si>
  <si>
    <t>AC-BTSSF-10KUHD-60</t>
  </si>
  <si>
    <t>AC-BTSSF-10KUHD-60-MP</t>
  </si>
  <si>
    <t>AC-BTSSF-10KUHD-80</t>
  </si>
  <si>
    <t>AC-BTSSF-10KUHD-80-MP</t>
  </si>
  <si>
    <t>AC-BTSSF-10KUHD-100</t>
  </si>
  <si>
    <t>AC-BTSSF-10KUHD-100-MP</t>
  </si>
  <si>
    <t>ZONE2-PRO</t>
  </si>
  <si>
    <t>SHARC-V2</t>
  </si>
  <si>
    <t>GUIDE-4</t>
  </si>
  <si>
    <t>AC-5V-USB-HDMI</t>
  </si>
  <si>
    <t>AC-1G-SFP-SM</t>
  </si>
  <si>
    <t>AC-MXNET-1G-R15-BLANK</t>
  </si>
  <si>
    <t>AC-MXNET-10G-SW24C</t>
  </si>
  <si>
    <t>AC-MXNET-10G-CBOX-TAA</t>
  </si>
  <si>
    <t>AC-MXNET-1G-EV2WP</t>
  </si>
  <si>
    <t>RM-HT1U</t>
  </si>
  <si>
    <t>RM-HT2U</t>
  </si>
  <si>
    <t>RM-HT3U</t>
  </si>
  <si>
    <t>ACP-HPA-S7</t>
  </si>
  <si>
    <t>ACP-HPA-P5</t>
  </si>
  <si>
    <t>ACP-HPA-A4</t>
  </si>
  <si>
    <t>ACP-DMZ-M6800</t>
  </si>
  <si>
    <t>ACP-DMZ-M6800D</t>
  </si>
  <si>
    <t>ACP-DMZ-M4800D</t>
  </si>
  <si>
    <t xml:space="preserve">ACP-DMZ-M6400 </t>
  </si>
  <si>
    <t>ACP-DMZ-M4800</t>
  </si>
  <si>
    <t>ACP-DMZ-M4840</t>
  </si>
  <si>
    <t>ACP-DZ-D4600</t>
  </si>
  <si>
    <t>ACP-DZ-D2800</t>
  </si>
  <si>
    <t>ACP-RS-1000</t>
  </si>
  <si>
    <t>ACP-RS-500</t>
  </si>
  <si>
    <t>ACP-AZ-P2680</t>
  </si>
  <si>
    <t>ACP-AZ-P2660</t>
  </si>
  <si>
    <t>ACP-AZ-P2280</t>
  </si>
  <si>
    <t>ACP-AZ-P2260</t>
  </si>
  <si>
    <t>ACP-AZ-P800</t>
  </si>
  <si>
    <t>ACP-AZ-A2660</t>
  </si>
  <si>
    <t>ACP-AZ-P250</t>
  </si>
  <si>
    <t>ACP-CM-4750</t>
  </si>
  <si>
    <t>ACP-CM-3750</t>
  </si>
  <si>
    <t>ACP-CM-2750</t>
  </si>
  <si>
    <t>ACP-CMD-4750</t>
  </si>
  <si>
    <t>ACP-CMD-3750</t>
  </si>
  <si>
    <t>ACP-CMD-2750</t>
  </si>
  <si>
    <t>ACP-RIALTO-400W</t>
  </si>
  <si>
    <t>ACP-RIALTO-400B</t>
  </si>
  <si>
    <t>ACP-RIALTO</t>
  </si>
  <si>
    <t>ACP-Bijou</t>
  </si>
  <si>
    <t>RM-209</t>
  </si>
  <si>
    <t>RM-210</t>
  </si>
  <si>
    <t>RM-211</t>
  </si>
  <si>
    <t>RM-213</t>
  </si>
  <si>
    <t>ACP-BLX-1K</t>
  </si>
  <si>
    <t>ACP-DANTE-D-POE</t>
  </si>
  <si>
    <t>ACP-DANTE-E-POE</t>
  </si>
  <si>
    <t>ACP-DANTE-ETV</t>
  </si>
  <si>
    <t>ACP-BIJOU-2100</t>
  </si>
  <si>
    <t>ACP-BIJOU-3100</t>
  </si>
  <si>
    <t>ACP-BIJOU-5100D</t>
  </si>
  <si>
    <t>AC-PSU-48V-1.5A-L</t>
  </si>
  <si>
    <t>AC-PSU-48V-1.5A-S</t>
  </si>
  <si>
    <t>AC-EX150-BKT</t>
  </si>
  <si>
    <t>AC-EX70-UHD-ARC-10KIT</t>
  </si>
  <si>
    <t>AC-EX40-444-10KIT</t>
  </si>
  <si>
    <t>AC-EX70-UHD-10KIT</t>
  </si>
  <si>
    <t>MU-STIX-A</t>
  </si>
  <si>
    <t>MU-STIX-A10</t>
  </si>
  <si>
    <t>MU-STIX-A25</t>
  </si>
  <si>
    <t>MU-STIX-A50</t>
  </si>
  <si>
    <t>MU-STIX-G</t>
  </si>
  <si>
    <t>MU-STIX-G10</t>
  </si>
  <si>
    <t>MU-STIX-G25</t>
  </si>
  <si>
    <t>MU-STIX-G50</t>
  </si>
  <si>
    <t>MU-STIX-CTL</t>
  </si>
  <si>
    <t>MU-GAX-8K</t>
  </si>
  <si>
    <t>AC-PSU-24V-700MA</t>
  </si>
  <si>
    <t xml:space="preserve"> BT-PHC-003 </t>
  </si>
  <si>
    <t xml:space="preserve"> BT-PHC-005 </t>
  </si>
  <si>
    <t xml:space="preserve"> BT-PHC-007 </t>
  </si>
  <si>
    <t xml:space="preserve"> BT-PHC-01 </t>
  </si>
  <si>
    <t xml:space="preserve"> BT-PHC-015 </t>
  </si>
  <si>
    <t xml:space="preserve"> BT-PHC-02 </t>
  </si>
  <si>
    <t xml:space="preserve"> BT-PHC-03 </t>
  </si>
  <si>
    <t xml:space="preserve"> BT-PHC-04 </t>
  </si>
  <si>
    <t xml:space="preserve"> BT-PHC-05 </t>
  </si>
  <si>
    <t>BT-USB-A2C-01</t>
  </si>
  <si>
    <t>BT-USB-A2C-02</t>
  </si>
  <si>
    <t>BT-USB-A2C-03</t>
  </si>
  <si>
    <t>BT-USB-A2C-05</t>
  </si>
  <si>
    <t>BT-USB-A2C-08</t>
  </si>
  <si>
    <t>BT-USB-A2C-15</t>
  </si>
  <si>
    <t>BT-USBC-01</t>
  </si>
  <si>
    <t>BT-USBC-02</t>
  </si>
  <si>
    <t>BT-USBC-03</t>
  </si>
  <si>
    <t>BT-USBC-05</t>
  </si>
  <si>
    <t>BT-USBC-08</t>
  </si>
  <si>
    <t>BT-USBC-15</t>
  </si>
  <si>
    <t>AC-EX70-UHD-KIT-TAA</t>
  </si>
  <si>
    <t>AC-MXNET-1G-DV2-TAA</t>
  </si>
  <si>
    <t>AC-MXNET-1G-EV2-TAA</t>
  </si>
  <si>
    <t>AC-EXUSB-2-KIT-TAA</t>
  </si>
  <si>
    <t>AC-EZRACK-15-TAA</t>
  </si>
  <si>
    <t>AC-FRESCO-4X</t>
  </si>
  <si>
    <t>AC-MX-44X</t>
  </si>
  <si>
    <t>AC-EXO-X-PLUS-KIT</t>
  </si>
  <si>
    <t>AC-MXNET-1G-R15-BRKT</t>
  </si>
  <si>
    <t>AC-MXNET-10G-HDRACK-BRKT</t>
  </si>
  <si>
    <t>AC-TOOL-KIT</t>
  </si>
  <si>
    <t>4K HDMI Multiview/Tiling processor with four inputs and one output, de-embedded audio, and loop-outs for each input</t>
  </si>
  <si>
    <t>Software developed specifically for the Fresco 4 &amp; 9 allows installers to build custom video walls of any size, from a standard 2x2 to a mosaic wall with different types and sizes of displays.</t>
  </si>
  <si>
    <t xml:space="preserve">HDBaseT (CAT6) Extender Kit.  ICT 18G, 40m 4K (70m HD) Slim Extender with I-Pass, Bi-Directional Power, RS232, IR.  ICT for full HDR/HDMI Pass-Through.  Full HDR, 4K60 4:4:4.  </t>
  </si>
  <si>
    <t xml:space="preserve"> Weatherproof HDBaseT (CAT6) Extender Kit.  ICT 18G, 40m 4K (70m HD) Slim Extender with I-Pass, Bi-Directional Power, RS232, IR.  ICT for full HDR/HDMI Pass-Through.  Full HDR, 4K60 4:4:4.  </t>
  </si>
  <si>
    <t>HDBaseT (CAT6) Extender Kit.  ICT 18G, 40m 4K (70m HD) Extender with I-Pass, Bi-Directional Power, RS232, IR - ICT for full HDR/HDMI Pass-Through. Full HDR, 4K60 4:4:4.  PLUS  - ARC &amp; Selectable Host/Device USB 2.0 (KVM/PTZ)</t>
  </si>
  <si>
    <t>HDBaseT (CAT6) Extender Kit.  10.2G, 40m 4K (70m HD)  Extender with Bi Directional 12V Power, RS232, IR . 4K60 4:2:0 Max</t>
  </si>
  <si>
    <t xml:space="preserve">This point to point, HDMI extender uses HDBaseT technology to transfer ARC bi-directionally, alongside the HDMI signal of audio, video, power &amp; control, it features EDID management for maximum interoperability and can carry 1080p signals 70 meters and 4K30 signals 40 meters. </t>
  </si>
  <si>
    <t>ICT 18G Fiber Extender Kit with IR, RS232, ARC multi mode fiber up to 2000m (Single Mode 2KM, interchangeable SFP)</t>
  </si>
  <si>
    <t>18Gbps 8x8 HDBaseT Matrix with ICT and Uncompressed mirrored HDMI, IR Routing, Encapsulated RS232 Command Routing, Audio Matrixing, Scalers, EDID Management, Audio Delay.  IR, RS232 and Ethernet Control with Web GUI.  Major control drivers and API available. Full HDR, 4K60 4:4:4; grounded chassis; 2 U model</t>
  </si>
  <si>
    <t>18Gbps HDMI  4x4 Matrix w/ Dual Audio Deembedding/Matrix with built in scalers and audio delay (Full HDR, 4K60 4:4:4)</t>
  </si>
  <si>
    <t>(RACK VERSION) 18Gbps True 4K60 4:4:4, 8x2 Matrix &amp; Auto Switch/AVR Bypass</t>
  </si>
  <si>
    <t xml:space="preserve">18Gbps HDMI  8x8 Matrix w/ Dual Audio Deembedding/Matrix with built in scalers and audio delay (Full HDR, 4K60 4:4:4); Updated EDID management and Audio Features  </t>
  </si>
  <si>
    <t>18Gbps HDMI  16x16 Matrix w/Audio Deembedding/Matrix (Full HDR, 4K60 4:4:4)</t>
  </si>
  <si>
    <t xml:space="preserve">HDBaseT (CAT6) Transmitter ONLY.  ICT 18G, 70m 4K (100m HD) Slim TX with I-Pass, Bi-Directional Power, RS232, IR - ICT for full HDR/HDMI Pass-Through.  Full HDR, 4K60 4:4:4. </t>
  </si>
  <si>
    <t>AC-EX70-SC2-R 70 HDBaseT Receiver with  Scaler/Fixed RGB function, and No-Drop handshake management/custom JPG  Compatible to AC-MXxx-AUHD-HDBT Matrices and all CX Series switchers and Wall Plates. No POE</t>
  </si>
  <si>
    <t>HDBaseT (CAT6) RECEIVER ONLY.  ICT 18G, 70m 4K (100m HD) Slim Extender with I-Pass, Bi-Directional Power, RS232, IR - ICT for full HDR/HDMI Pass-Through.  Full HDR, 4K60 4:4:4. INCLUDES PSU</t>
  </si>
  <si>
    <t xml:space="preserve"> Weatherproof HDBaseT (CAT6) RECEIVER ONLY.  ICT 18G, 70m 4K (100m HD) Slim Extender with I-Pass, Bi-Directional Power, RS232, IR - ICT for full HDR/HDMI Pass-Through.  Full HDR, 4K60 4:4:4. </t>
  </si>
  <si>
    <t>5Pin Phoenix Connector to 2 Channel Audio Outputs</t>
  </si>
  <si>
    <t>3Pin Phoenix Connector to 2 Channel Audio Outputs</t>
  </si>
  <si>
    <t>HDMI to Displayport converter and 1x2 Distribution Amplifier; HDMI 2.0 Input; Displayport 1.2A Outputs (x2); 4K60 (4:4:4) 18Gbps Video Distribution; HDCP 2.2 &amp; Earlier Supported; Locking Power Connector; Plug-n-Play; Small Form Factor</t>
  </si>
  <si>
    <t>HDMI 1x2 18 GBPS Splitter w/HDR &amp; EDID Mgmt; Audio De-embedding; downscaling (Full HDR, 4K60 4:4:4); Downscaler added, Optical Toslink Output added</t>
  </si>
  <si>
    <t>48Gbps HDMI scaling distribution amplifier with one input, dual outputs</t>
  </si>
  <si>
    <t>HDMI 1x4 18 GBPS Splitter w/HDR &amp; EDID Mgmt (Full HDR, 4K60 4:4:4); EDID Management is DIP Switches</t>
  </si>
  <si>
    <t>48Gbps HDMI scaling distribution amplifier with one input, and four outputs</t>
  </si>
  <si>
    <t>HDMI 1x8 18 GBPS Splitter w/HDR &amp; EDID Mgmt, Audio De-embedding (Full HDR, 4K60 4:4:4); EDID Management via two Rotary dials</t>
  </si>
  <si>
    <t>48Gbps HDMI scaling distribution amplifier with one input, and eight outputs</t>
  </si>
  <si>
    <t>HDBaseT 2x10 Distribution Amplifier (2 HDMI In, 2 HDMI Out, 8 HDBT Out) AC-EX70-UHD-R2 &amp; AC-EX70-444-RNE is compatible Receiver. (4K60 4:4:4 Max w/ ICT)</t>
  </si>
  <si>
    <t>Digital to Analog Audio Converter (Toslink/Coax/2CH)</t>
  </si>
  <si>
    <t>Point to Point audio extender using eARC over a single category cable</t>
  </si>
  <si>
    <t>1G Networked audio decoder with built in amplifier. 25W per channel at 4 omhs, Dante and AES67 Support</t>
  </si>
  <si>
    <t xml:space="preserve">Audio Downmixer (Multi-channel --&gt;2CH) with ARC, Dual HDMI Out (one scaled), Dolby Digital (7.1) and DTS (7.1).  Atmos/DTS-X Downmix and deembed bitstream audio (Full HDR, 4K60 4:4:4). </t>
  </si>
  <si>
    <t>130m Stereo/Digital Audio Extender over CAT5e built in DAC (Toslink/LR)</t>
  </si>
  <si>
    <t xml:space="preserve">Audio Receiver Hub with 8 AEX inputs and 4 Stereo Inputs with 12 Stereo Outputs </t>
  </si>
  <si>
    <t>Audio Extender Transmitter Only</t>
  </si>
  <si>
    <t>Audio Extender Reciever Only</t>
  </si>
  <si>
    <t>24 port 2 channel audio matrix with dual AEX inputs and outputs</t>
  </si>
  <si>
    <t>10G SDVOE 4K HDMI AV-over-IP PoE Transceiver  (Encoder/Decoder)</t>
  </si>
  <si>
    <t>Decoder; HDMI, USB, IR, RS232, Fiber &amp; RJ45--Not Comptible with V2 Systems</t>
  </si>
  <si>
    <t>Encoder; HDMI, HDMI Loop, USB, IR, RS232, Fiber &amp; RJ45--Not Compatible with V2 Systems</t>
  </si>
  <si>
    <t>8K 4x2 HDMI Matrix Switcher - Handling up to 40Gbps signals with built-in downscaling for legacy devices</t>
  </si>
  <si>
    <t xml:space="preserve">40 Gbps 8K HDMI EDID Manager, Pixel Scaler, Audio Extractor &amp; Reclocker with loop-out, toslink </t>
  </si>
  <si>
    <t>40Gbps 8 HDMI input, 8 HDMI output 8K Matrix Switcher</t>
  </si>
  <si>
    <t xml:space="preserve">8k HDMI Extender kit via multi mode fiber optics, sending signals up to 40Gbps  </t>
  </si>
  <si>
    <t>DA12,DA14, MX-42,MX-42X, AVDM-AUHD, CBOX</t>
  </si>
  <si>
    <t>MX-44, MX-88-UHD-GEN2, MX88-AUHD-NSFS, MXMV122-UHD</t>
  </si>
  <si>
    <t>Cloud 9, MX1616-AUHD-GEN2, CX84, MX-88HDBT, AXION-8</t>
  </si>
  <si>
    <t>EX70-UHD, EXO-444, EX40-444-KIT, EX40-444-PLUS, EX70-444-KIT, EX70-UHD-ARC, EX70-444-TNE, EX100-UHD-R3, EX100-444-KIT</t>
  </si>
  <si>
    <t>4K F&amp;H KIT</t>
  </si>
  <si>
    <t>8K F&amp;H KIT</t>
  </si>
  <si>
    <t>EX70-UHD-BKT, EXUSB-2-KIT, DA18, DA28, CONVERT-HDDP, MX-82, MX-82RM, FRESCO-CAP-4</t>
  </si>
  <si>
    <t>DA116, MX-88</t>
  </si>
  <si>
    <t>Non-Visible Light IR Emitter Eye</t>
  </si>
  <si>
    <t>Visible Light (Red) IR Emitter Eye</t>
  </si>
  <si>
    <t>IR Receiver</t>
  </si>
  <si>
    <t>Visible Light (Red) IR Emitter Eye - 10 Pack</t>
  </si>
  <si>
    <t>1M IR Opto-Coupling cable</t>
  </si>
  <si>
    <t>2M IR Opto-Coupling cable</t>
  </si>
  <si>
    <t>3.5mm Mono to Stereo IR Cable</t>
  </si>
  <si>
    <t>Power 8 Extenders with 1 Power supply. 1.25m Leads
***This product is compatible with all AVPro Extender Sets***</t>
  </si>
  <si>
    <t>15 Port Extender Rack, with easy to interchange thumb screws.  Fits ALL Extenders</t>
  </si>
  <si>
    <t>Rack Mount for AC-CX42-AUHD and AC-CX62-AUHD</t>
  </si>
  <si>
    <t xml:space="preserve">18Gbps 4x4 HDBaseT Matrix with ICT and Uncompressed mirrored HDMI, IR Routing, Encapsulated RS232 Command Routing, Audio Matrixing, Scalers, EDID Management, Audio Delay.  IR, RS232 and Ethernet Control with Axion interface.  Major control drivers and API available. Full HDR, 4K60 4:4:4; grounded chassis; 2 U model; WITH 7.1CH DOWNMIXING </t>
  </si>
  <si>
    <t xml:space="preserve">18Gbps 8x8 HDBaseT Matrix with ICT and Uncompressed mirrored HDMI, IR Routing, Encapsulated RS232 Command Routing, Audio Matrixing, Scalers, EDID Management, Audio Delay.  IR, RS232 and Ethernet Control with Web GUI.  Major control drivers and API available. Full HDR, 4K60 4:4:4; grounded chassis; 2 U model; WITH 7.1CH DOWNMIXING </t>
  </si>
  <si>
    <t>Empty Chassis</t>
  </si>
  <si>
    <t>x2 HDMI Inputs with x2 Loopouts  - 18Gbps 4K60 4:4:4</t>
  </si>
  <si>
    <t>x2 HDMI Inputs with x2 Loopouts  - 18Gbps 4K60 4:4:4 with 7.1 Downmixing</t>
  </si>
  <si>
    <t>x2 HDbaseT Inputs with x1 Loopout - 18Gbps 4K60 4:4:4</t>
  </si>
  <si>
    <t>x2 HDMI Inputs with MCS  - 18Gbps 4K60 4:4:4 (2CH Audio Only)</t>
  </si>
  <si>
    <t xml:space="preserve">x2 Audio Only Input Card for the AXOIN-X Chassis. With 2Ch and TOSLINK inputs. </t>
  </si>
  <si>
    <t>x2 HDMI Outputs - 18Gbps 4K60 4:4:4</t>
  </si>
  <si>
    <t>x2 HDBaseT Outputs - 18Gbps 4K60 4:4:4 (ICT Support)</t>
  </si>
  <si>
    <t>x2 HDMI Outputs with MCS - 18Gbps 4K60 4:4:4 (2CH Audio Only)</t>
  </si>
  <si>
    <t>x2 HDBaseT Outputs - 18Gbps 4K60 4:4:4 (ICT Support, No CEC)</t>
  </si>
  <si>
    <t>1G Dante Encoder, Standalone, External Power</t>
  </si>
  <si>
    <t>1G Dante Decoder, Standalone, External Power</t>
  </si>
  <si>
    <t>Encoder; HDMI, HDMI Loop, USB, IR, RS232, Fiber &amp; RJ45, with DANTE Encoder--Not Compatible with V2 Systems</t>
  </si>
  <si>
    <t>10G SDVOE 4K HDMI AV-over-IP PoE Transceiver  (Encoder/Decoder) with the ICRON USB and Dante Modules</t>
  </si>
  <si>
    <t>12 port network switch built as a part of the MXNET Ecosystem.</t>
  </si>
  <si>
    <t>1.25G Multimode SFP LC Module, 1000Base-SX Fiber Transceiver, 850nm, 550m</t>
  </si>
  <si>
    <t>1.25G SFP to RJ45 Module, 1000Base-T Ethernet Transceiver up to 100m (328 Ft)</t>
  </si>
  <si>
    <t>10G SFP+ Multi-Mode Fiber Module</t>
  </si>
  <si>
    <t>10G SFP+ Single-Mode Fiber Module</t>
  </si>
  <si>
    <t>.5M DAC Stacking Cable</t>
  </si>
  <si>
    <t>1M DAC Stacking Cable</t>
  </si>
  <si>
    <t>2M DAC Stacking Cable</t>
  </si>
  <si>
    <t>3M DAC Stacking Cable</t>
  </si>
  <si>
    <t>MXNet 1G Evolution II Encoder ---NOT COMPATIBLE WITH V1 SYSTEMS</t>
  </si>
  <si>
    <t>MXnet Evolution II AV-over-IP Encoder with Dante encoding</t>
  </si>
  <si>
    <t>Encoder; HDMI, HDMI Loop, USB, IR, RS232, Fiber &amp; RJ45 with audio downmixing (7.1 ch)--Not Compatible with V1 Systems</t>
  </si>
  <si>
    <t>MXNet 1G encoder in a standard dual-gang wall plate format making audio/video connection points look sleek and professional. --Not Compatible with V2 Systems</t>
  </si>
  <si>
    <t>Encoder; HDMI, HDMI Loop, USB, IR, RS232, Fiber &amp; RJ45 with audio downmixing (7.1 ch)-Not Compatible with V2 Systems</t>
  </si>
  <si>
    <t>MXNet 1G Evolution II Decoder --Not Compatible with V1 Systems</t>
  </si>
  <si>
    <t>MXnet Evolution II AV-over-IP Decoder with Dante encoding</t>
  </si>
  <si>
    <t>Weatherproof MXNet Decoder--Not Comptible with V2 Systems</t>
  </si>
  <si>
    <t>Weatherproof MXNet Decoder--Not Comptible with V1 Systems</t>
  </si>
  <si>
    <t>MXnet 1G rack mount solution, able to hold 15 products, takes up 6U in the rack--includes (2) blanks</t>
  </si>
  <si>
    <t>10G SDVOE 4K HDMI AV-over-IP Control and Management System (Control Box), with source preview</t>
  </si>
  <si>
    <t>10G SDVOE 4K HDMI AV-over-IP PoE Transceiver w/ downmixing  (Encoder/Decoder)</t>
  </si>
  <si>
    <t>10G SDVOE 4K HDMI AV-over-IP PoE Transceiver  (Encoder/Decoder) with the ICRON USB</t>
  </si>
  <si>
    <t>24X 10G SFP+ Stackable Managed Switch with Two 40G QSFP+</t>
  </si>
  <si>
    <t>48X 10G SFP+ Stackable Managed Switch with Six 40G QSFP+</t>
  </si>
  <si>
    <t xml:space="preserve">12X 10G Copper (PoE++)  Stackable Managed Switch with Six 10G/25G SFP28 </t>
  </si>
  <si>
    <t>10G SFP+ Copper RJ45 100M Module</t>
  </si>
  <si>
    <t>10G SFP+ Copper RJ45 30M Module</t>
  </si>
  <si>
    <t>10G SFP+ Copper RJ45 80M Module</t>
  </si>
  <si>
    <t>25G SFP28 Multi-Mode Fiber Module</t>
  </si>
  <si>
    <t>PoE Provider for MXNET Endpoints and 48v Fiber Extenders</t>
  </si>
  <si>
    <t>Rack mounting system for Transceiver and Control Box--includes (2) two blanks</t>
  </si>
  <si>
    <t>Blanks for Rackmount</t>
  </si>
  <si>
    <t>1M AOC SFP Cable for connecting to transceivers</t>
  </si>
  <si>
    <t>2M AOC SFP Cable for connecting to transceivers</t>
  </si>
  <si>
    <t>3M AOC SFP Cable for connecting to transceivers</t>
  </si>
  <si>
    <t>25G SFP28 1 Meter Active Optical Cable</t>
  </si>
  <si>
    <t>25G SFP28 2 Meter Active Optical Cable</t>
  </si>
  <si>
    <t>25G SFP28 3 Meter Active Optical Cable</t>
  </si>
  <si>
    <t>40G QSFP+ 1 Meter Active Optical Cable</t>
  </si>
  <si>
    <t>40G QSFP+ 2 Meter Active Optical Cable</t>
  </si>
  <si>
    <t>40G QSFP+ 3 Meter Active Optical Cable</t>
  </si>
  <si>
    <t>1M 40G QSFP+ Breakout Cable</t>
  </si>
  <si>
    <t>2M 40G QSFP+ Breakout Cable</t>
  </si>
  <si>
    <t>3M 40G QSFP+ Breakout Cable</t>
  </si>
  <si>
    <t>4x2 ConferX Auto Switching Matrix w/ HDBaseT Inputs and Outputs.  Microphone, Volume and Line Level Audio</t>
  </si>
  <si>
    <t>6x2 ConferX Auto Switching Matrix w/ HDBaseT Inputs and Outputs.  Microphone, Volume and Line Level Audio</t>
  </si>
  <si>
    <t>8x4 ConferX Auto Switching Matrix w/ HDBaseT Inputs and Outputs.  Microphone, Volume and Line Level Audio</t>
  </si>
  <si>
    <t>HDMI Single Gang, Decora Wall Plate HDBaseT Transmitter ONLY (100M HD, 70M 4K) Color: White</t>
  </si>
  <si>
    <t>HDMI Single Gang, Decora Wall Plate HDBaseT Transmitter ONLY (100M HD, 70M 4K) Color: Black</t>
  </si>
  <si>
    <t>AC-CXWP-USBC-T USB-C &amp; HDMI Single Gang, Decora Style Wall Plate (White) HDBaseT Transmitter ONLY (100M HD, 70M 4K)</t>
  </si>
  <si>
    <t>VGA &amp; HDMI Single Gang, Decora Style Wall Plate (White) HDBaseT Transmitter ONLY (100M HD, 70M 4K)</t>
  </si>
  <si>
    <t xml:space="preserve">HDMI Single Gang Decora Style Wall Plate (White) HDBaseT Basic Extender Kit (70M HD 1080p) **These MUST be used as a kit – not for use as a transmitter or receiver for any matrix switch.** </t>
  </si>
  <si>
    <t>AC-CXWP-KVM-KIT HDMI Wall Plate Extender Kit with KVM Control</t>
  </si>
  <si>
    <t>MURIDEO-SEVEN-G-HDMI-GEN SEVEN 8K Generator with Dolby Audio capabilities, including accessories and carry case MURIDEO GENERATOR</t>
  </si>
  <si>
    <t>Murideo-SIX-G-8K Test Pattern Generator "ONLY"--METAL CASE</t>
  </si>
  <si>
    <t>Murideo-SIX-A-8K Test Pattern Analyzer "ONLY"--METAL CASE</t>
  </si>
  <si>
    <t>SIX-PAIR 8K:  METAL CASE
SIX-G Generator and SIX-A Analyzer Bundle</t>
  </si>
  <si>
    <t>Fox &amp; Hound Installer Kit:
40Gbps - 8k 2.1 Kit with Generator and Analyzer.  Designed for field technicians</t>
  </si>
  <si>
    <t>5M 4 Port, Powered, Active Optical, USB 3.1 Gen 1 Extension Hub with legacy USB 1.X/2.0 support</t>
  </si>
  <si>
    <t>10M 4 Port, Powered, Active Optical, USB 3.1 Gen 1 Extension Hub with legacy USB 1.X/2.0 support</t>
  </si>
  <si>
    <t>15M 4 Port, Powered, Active Optical, USB 3.1 Gen 1 Extension Hub with legacy USB 1.X/2.0 support</t>
  </si>
  <si>
    <t>20M 4 Port, Powered, Active Optical, USB 3.1 Gen 1 Extension Hub with legacy USB 1.X/2.0 support</t>
  </si>
  <si>
    <t>30M 4 Port, Powered, Active Optical, USB 3.1 Gen 1 Extension Hub with legacy USB 1.X/2.0 support</t>
  </si>
  <si>
    <t>40M 4 Port, Powered, Active Optical, USB 3.1 Gen 1 Extension Hub with legacy USB 1.X/2.0 support</t>
  </si>
  <si>
    <t>5M USB-A to USB-C Extension cable capable of extending USB 3.1 signals for use with any USB devices including camera’s and microphones.</t>
  </si>
  <si>
    <t>10M USB-A to USB-C Extension cable capable of extending USB 3.1 signals for use with any USB devices including camera’s and microphones.</t>
  </si>
  <si>
    <t>15M USB-A to USB-C Extension cable capable of extending USB 3.1 signals for use with any USB devices including camera’s and microphones.</t>
  </si>
  <si>
    <t>20M USB-A to USB-C Extension cable capable of extending USB 3.1 signals for use with any USB devices including camera’s and microphones.</t>
  </si>
  <si>
    <t>30M USB-A to USB-C Extension cable capable of extending USB 3.1 signals for use with any USB devices including camera’s and microphones.</t>
  </si>
  <si>
    <t>40M USB-A to USB-C Extension cable capable of extending USB 3.1 signals for use with any USB devices including camera’s and microphones.</t>
  </si>
  <si>
    <t>10M ~ 18Gbps Low Power HDMI (AOC) Cable - w/ Cleerline, FT4, CL2/3</t>
  </si>
  <si>
    <t>15M ~ 18Gbps Low Power HDMI (AOC) Cable - w/ Cleerline, FT4, CL2/3</t>
  </si>
  <si>
    <t>20M ~ 18Gbps Low Power HDMI (AOC) Cable - w/ Cleerline, FT4, CL2/3</t>
  </si>
  <si>
    <t>30M ~ 18Gbps Low Power HDMI (AOC) Cable - w/ Cleerline, FT4, CL2/3</t>
  </si>
  <si>
    <t>40M ~ 18Gbps Low Power HDMI (AOC) Cable - w/ Cleerline, FT4, CL2/3</t>
  </si>
  <si>
    <t>Bullet Train.3M 10K (48Gbps) HDMI Cable (1FT)- VRR,FRL, eARC - 30 AWG</t>
  </si>
  <si>
    <t>.5M 10K (48Gbps) HDMI Cable (1.6 FT)- VRR,FRL, eARC - 30 AWG</t>
  </si>
  <si>
    <t>.7M 10K (48Gbps) HDMI Cable (2.3 FT) - VRR,FRL, eARC - 30 AWG</t>
  </si>
  <si>
    <t>1M 10K (48Gbps) HDMI Cable (3.3 FT) - VRR,FRL, eARC - 30 AWG</t>
  </si>
  <si>
    <t>1.5M 10K (48Gbps) HDMI Cable (5 FT) - VRR,FRL, eARC - 30 AWG</t>
  </si>
  <si>
    <t>2M 10K (48Gbps) HDMI Cable (6.5FT) - VRR,FRL, eARC - 30 AWG</t>
  </si>
  <si>
    <t>3M 10K (48Gbps) HDMI Cable (9.8 FT)- VRR,FRL, eARC - 28 AWG</t>
  </si>
  <si>
    <t>4M 10K (48Gbps) HDMI Cable (13 FT)- VRR,FRL, eARC - 26 AWG</t>
  </si>
  <si>
    <t>Bullet Train .5 (Half) Meter HDMI Jumper Cable (1.6FT) - 18Gbps Ultra High Speed</t>
  </si>
  <si>
    <t>Bullet Train 1 Meter HDMI Cable (3.2FT) - 18Gbps Ultra High Speed</t>
  </si>
  <si>
    <t>Bullet Train 2 Meter HDMI Cable (6.5FT) - 18Gbps Ultra High Speed</t>
  </si>
  <si>
    <t>Bullet Train 3 Meter HDMI Cable (9.8FT) - 18Gbps Ultra High Speed</t>
  </si>
  <si>
    <t>Bullet Train 4 Meter HDMI Cable (13.1FT) - 18Gbps Ultra High Speed</t>
  </si>
  <si>
    <t>Bullet Train 5 Meter HDMI Cable (16.4FT) - 18Gbps Ultra High Speed--This is the original BT05</t>
  </si>
  <si>
    <t>Bullet Train 8 Meter HDMI  (26.2FT) - 18Gbps Ultra High Speed Directional Cables with dedicated connectors for Source and Display</t>
  </si>
  <si>
    <t>Bullet Train 10 Meter HDMI Cable (32.8FT) - 18Gbps Ultra High Speed Directional Cables with dedicated connectors for Source and Display</t>
  </si>
  <si>
    <t>Bullet Train 15 Meter HDMI Cable (49.21FT) - 18Gbps Ultra High Speed Directional Cables with dedicated connectors for Source and Display</t>
  </si>
  <si>
    <t>Bullet Train Long Haul Hybrid Optical Cable (16.40FT)</t>
  </si>
  <si>
    <t>10 Meter AOC Active Optical Cable w/ 48Gbps Optics &amp; Cleerline SSF Fiber Inside, CL2/3, Plenum, UL</t>
  </si>
  <si>
    <t>15 Meter AOC Active Optical Cable w/ 48Gbps Optics &amp; Cleerline SSF Fiber Inside, CL2/3, Plenum, UL</t>
  </si>
  <si>
    <t>20 Meter AOC Active Optical Cable w/ 48Gbps Optics &amp; Cleerline SSF Fiber Inside, CL2/3, Plenum, UL</t>
  </si>
  <si>
    <t>30 Meter AOC Active Optical Cable w/ 48Gbps Optics &amp; Cleerline SSF Fiber Inside, CL2/3, Plenum, UL (94.4FT)</t>
  </si>
  <si>
    <t>40 Meter AOC Active Optical Cable w/ 48Gbps Optics &amp; Cleerline SSF Fiber Inside, CL2/3, Plenum, UL (131.2 FT)</t>
  </si>
  <si>
    <t>60 Meter AOC Active Optical Cable w/ 48Gbps Optics &amp; Cleerline SSF Fiber Inside, CL2/3, Plenum, UL (196.85 FT)</t>
  </si>
  <si>
    <t>80 Meter AOC Active Optical Cable w/ 48Gbps Optics &amp; Cleerline SSF Fiber Inside, CL2/3, Plenum, UL (262.47 FT)</t>
  </si>
  <si>
    <t>100 Meter AOC Active Optical Cable w/ 48Gbps Optics &amp; Cleerline SSF Fiber Inside, CL2/3, Plenum, UL (328.09 FT)</t>
  </si>
  <si>
    <t>eARC Audio Processor; 48Gbps/FRL6 VRR/ DSC 8K60 444; All audio formats up to Atmos MAT, TrueHD, DTS:X, DTS-MA; CEC control for volume and channel switching</t>
  </si>
  <si>
    <t>eARC Audio Processor with dual HDMI 2.1 8k 48Gbps FRL6 inputs All format supported: Atmos MAT, TrueHD, DTS: X IMAX, DTS-MA.  Only limited TV capabilities.  4K120 10/12bit VRR, 8K60 444 DSC</t>
  </si>
  <si>
    <t>HDMI 2.1 48Gbps FRL6 CEC Controlled Switch family 4K120 10/12 bit VRR, 8K60</t>
  </si>
  <si>
    <t>External 5V USB to HDMI power supply adapter</t>
  </si>
  <si>
    <t>1.25 G Single-Mode Fiber Module</t>
  </si>
  <si>
    <t xml:space="preserve">24X 10G Copper (PoE++)  Stackable Managed Switch with Six 10G/25G SFP28 </t>
  </si>
  <si>
    <t>TAA Compliant MXnet 10G SDVoE Networked Video Control Processor</t>
  </si>
  <si>
    <t>MXnet Evolution II AV-over-IP wall plate encoder with switchable HDMI and USB-C inputs--Not Compatible with V1 Systems</t>
  </si>
  <si>
    <t xml:space="preserve">Rack Mounts for RS 500 </t>
  </si>
  <si>
    <t>Rack Mounts for RS 1000 &amp; Avalon G4</t>
  </si>
  <si>
    <t>Rack Mounts for Pantages G4 &amp; Savoy G4</t>
  </si>
  <si>
    <t>Seven Channel Power Amplifier;  230 watts x 7; includes rack mount</t>
  </si>
  <si>
    <t>Five Channel Power Amplifier; 230 watts x 5; includes rack mount</t>
  </si>
  <si>
    <t>Four Channel Home Theater Amplifier; includes rack mount</t>
  </si>
  <si>
    <t>Sixteen Channel 100 Watt Network Amplifier/Matrix; 2U; includes rack mount</t>
  </si>
  <si>
    <t>Sixteen Channel 100 Watt Network Amplifier/Matrix with Dante; 2U; includes rack mount</t>
  </si>
  <si>
    <t>Eight Channel High Power DSP Matrix Amplifier with Dante</t>
  </si>
  <si>
    <t>Sixteen Channel Network Amplifier/Matrix</t>
  </si>
  <si>
    <t>Eight Channel 100 Watt Matrix Amplifier</t>
  </si>
  <si>
    <t>2U Eight Channel 100 Watt Network Amplifier/Matrix</t>
  </si>
  <si>
    <t>2U Sixteen Channel 100 Watt Network DSP Amplifier</t>
  </si>
  <si>
    <t>Eight Channel 100 Watt DSP Amplifier Black</t>
  </si>
  <si>
    <t>1000 watt Subwoofer Amplifier; includes rack mount</t>
  </si>
  <si>
    <t>500 watt Subwoofer Amplifier; includes rack mount</t>
  </si>
  <si>
    <t>2U Sixteen Channel 100 Watt Amplifier with EQ</t>
  </si>
  <si>
    <t>2U Sixteen Channel 100 Watt Amplifier</t>
  </si>
  <si>
    <t>2U Twelve Channel 100 Watt Amplifier with EQ</t>
  </si>
  <si>
    <t>2U Twelve Channel 100 Watt Amplifier</t>
  </si>
  <si>
    <t>1U Eight Channel 100 Watt Amplifier</t>
  </si>
  <si>
    <t>2U Sixteen Channel 65 Watt Amplifier</t>
  </si>
  <si>
    <t>2 Channel High Current Amplifier with EQ</t>
  </si>
  <si>
    <t>Four Channel Dual Mode 70 Volt DSP Amplifier; includes rack mount</t>
  </si>
  <si>
    <t>Three Channel Dual Mode 70 Volt DSP Amplifier; includes rack mount</t>
  </si>
  <si>
    <t>Two Channel Dual Mode 70 Volt DSP Amplifier; includes rack mount</t>
  </si>
  <si>
    <t>Four Channel Dual Mode 70 Volt DSP Amplifier with Dante; includes rack mount</t>
  </si>
  <si>
    <t>Three Channel Dual Mode 70 Volt DSP Amplifier with Dante; includes rack mount</t>
  </si>
  <si>
    <t>High Power Amplifier with Digital Audio Inputs Color: White</t>
  </si>
  <si>
    <t>High Power Amplifier with Digital Audio Inputs; Color: Black</t>
  </si>
  <si>
    <t>High Power Amplifier with IR Remote Color: White</t>
  </si>
  <si>
    <t>High Power Rack Mount Amplifier with IR Remote</t>
  </si>
  <si>
    <t>Single rack mounting kit (half-rack)</t>
  </si>
  <si>
    <t>Dual mounting kit (1U)</t>
  </si>
  <si>
    <t>Wall-mounting brackets</t>
  </si>
  <si>
    <t>VESA compatible component mounting plate</t>
  </si>
  <si>
    <t>2Ch Audio Extender</t>
  </si>
  <si>
    <t>Dante Audio Decoder with RJ45 input, and RCA L &amp; R channel outputs, powered by POE or USB-C connection</t>
  </si>
  <si>
    <t>Dante Audio Encoder with RJ45 Dante Output, and RCA L &amp; R channel inputs, powered by POE or USB-C connection</t>
  </si>
  <si>
    <t>eARC to Dante Encoder with HDMI and TOSLINK inputs, and a RJ45 Dante audio output, powered by POE or USB-C Connection</t>
  </si>
  <si>
    <t>Compact 2.1 Channel High-Power Integrated Amplifier</t>
  </si>
  <si>
    <t>Compact 3.1 Channel High-Power Integrated Amplifier</t>
  </si>
  <si>
    <t>Compact 5.1 Channel High-Power Integrated Amplifier</t>
  </si>
  <si>
    <t>48V 1.5A power supply with the 2pin-Large phoenix; Utilized for AC-AXION-4 &amp; AC-MX-44HDBT</t>
  </si>
  <si>
    <t>48V 1.5A power supply with the 2pin-small phoenix; Utilized for AC-MX-88HDBT &amp; AC-AXION-8</t>
  </si>
  <si>
    <t>150 Meter 4K HDMI Extender Kit over Category Cable, with both RX and TX units</t>
  </si>
  <si>
    <t>10 Pack of AC-EX70-UHD-ARC-KIT HDMI Extenders, Reduced Packaging for Bulk ordering</t>
  </si>
  <si>
    <t>10 Pack of AC-EX40-444-KIT HDMI Extenders, Reduced Packaging for Bulk ordering</t>
  </si>
  <si>
    <t>10 Pack of AC-EX70-UHD-KIT HDMI Extenders, Reduced Packaging for Bulk ordering</t>
  </si>
  <si>
    <t>STIX Analyzer - Single</t>
  </si>
  <si>
    <t>STIX Analyzer - 10 Pack</t>
  </si>
  <si>
    <t>SIX-Analyzer- 25 Pack</t>
  </si>
  <si>
    <t>STIX Analyzer - 50 Pack</t>
  </si>
  <si>
    <t>STIX Generator - Single</t>
  </si>
  <si>
    <t>STIX Generator - 10 Pack</t>
  </si>
  <si>
    <t>STIX Generator-25 Pack</t>
  </si>
  <si>
    <t>STIX Generator - 50 Pack</t>
  </si>
  <si>
    <t>STIX Controller</t>
  </si>
  <si>
    <t>48G DSC Tester</t>
  </si>
  <si>
    <t>24 Volt 700 milliamp Power Supply for 24V Extenders Utilized for the AC-EX150-BKT</t>
  </si>
  <si>
    <t>.3 Meter Premium HDMI Cable (48Gbps) Steel Head with a Braided Cable</t>
  </si>
  <si>
    <t>.5 Meter Premium HDMI Cable (48Gbps) Steel Head with a Braided Cable</t>
  </si>
  <si>
    <t>.7 Meter Premium HDMI Cable (48Gbps) Steel Head with a Braided Cable</t>
  </si>
  <si>
    <t>1 Meter Premium HDMI Cable (48Gbps) Steel Head with a Braided Cable</t>
  </si>
  <si>
    <t>1.5 Meter Premium HDMI Cable (48Gbps) Steel Head with a Braided Cable</t>
  </si>
  <si>
    <t>2 Meter Premium HDMI Cable (48Gbps) Steel Head with a Braided Cable</t>
  </si>
  <si>
    <t>3 Meter Premium HDMI Cable (48Gbps) Steel Head with a Braided Cable</t>
  </si>
  <si>
    <t>4 Meter Premium HDMI Cable (48Gbps) Steel Head with a Braided Cable</t>
  </si>
  <si>
    <t>5 Meter Premium HDMI Cable (48Gbps) Steel Head with a Braided Cable</t>
  </si>
  <si>
    <t>1 Meter USB-C to USB-A Cable, 10Gbps, 5V/900mA power, USB 3.2 and lower support, including 2.0 and 1.0</t>
  </si>
  <si>
    <t>2 Meter USB-C to USB-A Cable, 10Gbps, 5V/900mA power, USB 3.2 and lower support, including 2.0 and 1.0</t>
  </si>
  <si>
    <t>3 Meter USB-C to USB-A Cable, 10Gbps, 5V/900mA power, USB 3.2 and lower support, including 2.0 and 1.0</t>
  </si>
  <si>
    <t>5 Meter USB-C to USB-A Cable, 10Gbps, 5V/900mA power, USB 3.2 and lower support, including 2.0 and 1.0</t>
  </si>
  <si>
    <t>8 Meter USB-C to USB-A Cable, 10Gbps, 5V/900mA power, USB 3.2 and lower support, including 2.0 and 1.0</t>
  </si>
  <si>
    <t>15 Meter USB-C to USB-A Cable, 10Gbps, 5V/900mA power, USB 3.2 and lower support, including 2.0 and 1.0</t>
  </si>
  <si>
    <t>1 Meter USB-C to USB-C Cable, 10Gbps, 5V/900mA power, USB 3.2 and lower support, including 2.0 and 1.0</t>
  </si>
  <si>
    <t>2 Meter USB-C to USB-C Cable, 10Gbps, 5V/900mA power, USB 3.2 and lower support, including 2.0 and 1.0</t>
  </si>
  <si>
    <t>3 Meter USB-C to USB-C Cable, 10Gbps, 5V/900mA power, USB 3.2 and lower support, including 2.0 and 1.0</t>
  </si>
  <si>
    <t>5 Meter USB-C to USB-C Cable, 10Gbps, 5V/900mA power, USB 3.2 and lower support, including 2.0 and 1.0</t>
  </si>
  <si>
    <t>8 Meter USB-C to USB-C Cable, 10Gbps, 5V/900mA power, USB 3.2 and lower support, including 2.0 and 1.0</t>
  </si>
  <si>
    <t>HDBaseT (CAT6) Extender Kit.  10.2G, 40m 4K (70m HD) Slim Extender with I-Pass, Bi-Directional Power, RS232, IR.  4K60 4:2:0 Max, HDR/HLG: 4K30 4:2:0 12 BIT, 4K30 4:2:2 12 BIT, Dolby Vision 30 FPS; TAA Compliant; Made in the USA</t>
  </si>
  <si>
    <t>MXNet 1G Evolution II Decoder --Not Compatible with V1 Systems; TAA Compliant; Made in the USA</t>
  </si>
  <si>
    <t>MXNet 1G Evolution II Encoder ---NOT COMPATIBLE WITH V1 SYSTEMS; TAA Compliant; Made in the USA</t>
  </si>
  <si>
    <t>USB 2.0 Point to Point Extender Kit over CAT5e--480mbps. TAA Compliant; Made in the USA</t>
  </si>
  <si>
    <t>15 Port Extender Rack, with easy to interchange thumb screws.  Fits ALL Extenders; TAA Compliant; Made in the USA</t>
  </si>
  <si>
    <t>8K HDR 2x2 scaling video wall processor featuring VRR</t>
  </si>
  <si>
    <t>8K 48 Gbps HDMI 4x4 Matrix Switcher</t>
  </si>
  <si>
    <t>8K 48 Gbps Fiber Optic Extension Kit with USB, eARC &amp; Ethernet</t>
  </si>
  <si>
    <t>Brackets for MXNet 1G Rack</t>
  </si>
  <si>
    <t>Brackets for MXNet 10G Rack</t>
  </si>
  <si>
    <t>AVPro Edge branded 50 piece screwdriver toolkit</t>
  </si>
  <si>
    <t>Bullet Train.3M 10K (48Gbps) HDMI Cable (1FT)- VRR,FRL, eARC - 30 AWG--QTY 37</t>
  </si>
  <si>
    <t>.5M 10K (48Gbps) HDMI Cable (1.6 FT)- VRR,FRL, eARC - 30 AWG--QTY 37</t>
  </si>
  <si>
    <t>.7M 10K (48Gbps) HDMI Cable (2.3 FT) - VRR,FRL, eARC - 30 AWG--QTY 37</t>
  </si>
  <si>
    <t>1M 10K (48Gbps) HDMI Cable (3.3 FT) - VRR,FRL, eARC - 30 AWG--QTY 30</t>
  </si>
  <si>
    <t>1.5M 10K (48Gbps) HDMI Cable (5 FT) - VRR,FRL, eARC - 30 AWG--QTY 22</t>
  </si>
  <si>
    <t>2M 10K (48Gbps) HDMI Cable (6.5FT) - VRR,FRL, eARC - 30 AWG-QTY 22</t>
  </si>
  <si>
    <t>3M 10K (48Gbps) HDMI Cable (9.8 FT)- VRR,FRL, eARC - 28 AWG-QTY 16</t>
  </si>
  <si>
    <t>4M 10K (48Gbps) HDMI Cable (13 FT)- VRR,FRL, eARC - 26 AWG-QTY 15</t>
  </si>
  <si>
    <t>Bullet Train .5 (Half) Meter HDMI Jumper Cable (1.6FT) - 18Gbps Ultra High Speed--QTY 100</t>
  </si>
  <si>
    <t>Bullet Train 1 Meter HDMI Cable (3.2FT) - 18Gbps Ultra High Speed-QTY 50</t>
  </si>
  <si>
    <t>Bullet Train 2 Meter HDMI Cable (6.5FT) - 18Gbps Ultra High Speed-QTY 50</t>
  </si>
  <si>
    <t>Bullet Train 3 Meter HDMI Cable (9.8FT) - 18Gbps Ultra High Speed-QTY 50</t>
  </si>
  <si>
    <t>Bullet Train 4 Meter HDMI Cable (13.1FT) - 18Gbps Ultra High Speed-QTY 50</t>
  </si>
  <si>
    <t>Bullet Train 5 Meter HDMI Cable (16.4FT) - 18Gbps Ultra High Speed--This is the original BT05-QTY 50</t>
  </si>
  <si>
    <t>Bullet Train 8 Meter HDMI  (26.2FT) - 18Gbps Ultra High Speed Directional Cables with dedicated connectors for Source and Display-QTY 25</t>
  </si>
  <si>
    <t>Bullet Train 10 Meter HDMI Cable (32.8FT) - 18Gbps Ultra High Speed Directional Cables with dedicated connectors for Source and Display-QTY 25</t>
  </si>
  <si>
    <t>Bullet Train 15 Meter HDMI Cable (49.21FT) - 18Gbps Ultra High Speed Directional Cables with dedicated connectors for Source and Display-QTY 10</t>
  </si>
  <si>
    <t>Bullet Train Long Haul Hybrid Optical Cable (16.40FT) Masterpack Qty 10</t>
  </si>
  <si>
    <t>Bullet Train Long Haul Hybrid Optical Cable (32.8FT) Masterpack Qty 10</t>
  </si>
  <si>
    <t>Bullet Train Long Haul Hybrid Optical Cable (49.2FT) Masterpack - QTY 10 ***Contains Cleerline SSF***</t>
  </si>
  <si>
    <t>Bullet Train Long Haul Hybrid Optical Cable (65.6FT) Masterpack - QTY 10 ***Contains Cleerline SSF***</t>
  </si>
  <si>
    <t>Bullet Train Long Haul Hybrid Optical Cable (94.4FT) Masterpack - QTY 10 ***Contains Cleerline SSF***</t>
  </si>
  <si>
    <t>Bullet Train Long Haul Hybrid Optical Cable (131.2 FT) Masterpack - QTY 10 ***Contains Cleerline SSF***</t>
  </si>
  <si>
    <t>60 Meter AOC Active Optical Cable w/ 48Gbps Optics &amp; Cleerline SSF Fiber Inside, CL2/3, Plenum, UL (196.85 FT)--QTY 5</t>
  </si>
  <si>
    <t>80 Meter AOC Active Optical Cable w/ 48Gbps Optics &amp; Cleerline SSF Fiber Inside, CL2/3, Plenum, UL (262.47 FT)--QTY 5</t>
  </si>
  <si>
    <t>100 Meter AOC Active Optical Cable w/ 48Gbps Optics &amp; Cleerline SSF Fiber Inside, CL2/3, Plenum, UL (328.09 FT)--QTY 5</t>
  </si>
  <si>
    <t>AV PRO EDGE</t>
  </si>
  <si>
    <t>31A2165</t>
  </si>
  <si>
    <t>520DX</t>
  </si>
  <si>
    <t>545SD-LC</t>
  </si>
  <si>
    <t>55SH SERIES II</t>
  </si>
  <si>
    <t>565SD-LC</t>
  </si>
  <si>
    <t>65A2190</t>
  </si>
  <si>
    <t>66A405</t>
  </si>
  <si>
    <t>7090043790191</t>
  </si>
  <si>
    <t>7090043790276</t>
  </si>
  <si>
    <t>920X W-V</t>
  </si>
  <si>
    <t>A100C</t>
  </si>
  <si>
    <t>A100WS</t>
  </si>
  <si>
    <t>A12</t>
  </si>
  <si>
    <t>A120S</t>
  </si>
  <si>
    <t>A12B</t>
  </si>
  <si>
    <t>A13HD</t>
  </si>
  <si>
    <t>A13HDB</t>
  </si>
  <si>
    <t>A15AS</t>
  </si>
  <si>
    <t>A15BT</t>
  </si>
  <si>
    <t>A15HP</t>
  </si>
  <si>
    <t>A15LA</t>
  </si>
  <si>
    <t>A15PRS</t>
  </si>
  <si>
    <t>A15RF</t>
  </si>
  <si>
    <t>A15TG</t>
  </si>
  <si>
    <t>A181C</t>
  </si>
  <si>
    <t>A181WS</t>
  </si>
  <si>
    <t>A189BWS</t>
  </si>
  <si>
    <t>A189WWS</t>
  </si>
  <si>
    <t>A1WS</t>
  </si>
  <si>
    <t>A25D</t>
  </si>
  <si>
    <t>A25DM</t>
  </si>
  <si>
    <t>A25E</t>
  </si>
  <si>
    <t>A26M</t>
  </si>
  <si>
    <t>A26X</t>
  </si>
  <si>
    <t>A27M</t>
  </si>
  <si>
    <t>A27SM</t>
  </si>
  <si>
    <t>A2WS-BLK</t>
  </si>
  <si>
    <t>A2WS-GRA</t>
  </si>
  <si>
    <t>A300M</t>
  </si>
  <si>
    <t>A300PC</t>
  </si>
  <si>
    <t>A300SM</t>
  </si>
  <si>
    <t>A310AL-FM</t>
  </si>
  <si>
    <t>A310B-FM</t>
  </si>
  <si>
    <t>A313VB</t>
  </si>
  <si>
    <t>A32M</t>
  </si>
  <si>
    <t>A32SM</t>
  </si>
  <si>
    <t>A32VB</t>
  </si>
  <si>
    <t>A32WS</t>
  </si>
  <si>
    <t>A32ZB</t>
  </si>
  <si>
    <t>A3WS</t>
  </si>
  <si>
    <t>A400MB</t>
  </si>
  <si>
    <t>A400SM</t>
  </si>
  <si>
    <t>A400SMXLR</t>
  </si>
  <si>
    <t>A400XLR</t>
  </si>
  <si>
    <t>A410WWS-A</t>
  </si>
  <si>
    <t>A412B</t>
  </si>
  <si>
    <t>A412MWS</t>
  </si>
  <si>
    <t>A415DGWS</t>
  </si>
  <si>
    <t>A42OR</t>
  </si>
  <si>
    <t>A42PF</t>
  </si>
  <si>
    <t>A42SM</t>
  </si>
  <si>
    <t>A42VB</t>
  </si>
  <si>
    <t>A44AM</t>
  </si>
  <si>
    <t>A44ASM</t>
  </si>
  <si>
    <t>A44AVB</t>
  </si>
  <si>
    <t>A4WS</t>
  </si>
  <si>
    <t>A50D</t>
  </si>
  <si>
    <t>A53M</t>
  </si>
  <si>
    <t>A55M</t>
  </si>
  <si>
    <t>A56D</t>
  </si>
  <si>
    <t>A57AWS</t>
  </si>
  <si>
    <t>A57F</t>
  </si>
  <si>
    <t>A58WS</t>
  </si>
  <si>
    <t>A58WS-BLK</t>
  </si>
  <si>
    <t>A58WS-GRA</t>
  </si>
  <si>
    <t>A58WS-GRN</t>
  </si>
  <si>
    <t>A58WS-YEL</t>
  </si>
  <si>
    <t>A710AL-2FT-HOUSING</t>
  </si>
  <si>
    <t>A710AL-4FT-HOUSING</t>
  </si>
  <si>
    <t>A710AL-DS</t>
  </si>
  <si>
    <t>A710B-2FT-HOUSING</t>
  </si>
  <si>
    <t>A710B-4FT-HOUSING</t>
  </si>
  <si>
    <t>A710B-DS</t>
  </si>
  <si>
    <t>A710-FM-2FT</t>
  </si>
  <si>
    <t>A710-FM-4FT</t>
  </si>
  <si>
    <t>A710-MSA</t>
  </si>
  <si>
    <t>A710-TB</t>
  </si>
  <si>
    <t>A710W-2FT-HOUSING</t>
  </si>
  <si>
    <t>A710W-4FT-HOUSING</t>
  </si>
  <si>
    <t>A75M</t>
  </si>
  <si>
    <t>A7WS</t>
  </si>
  <si>
    <t>A81WS</t>
  </si>
  <si>
    <t>A83-FUR</t>
  </si>
  <si>
    <t>A83W</t>
  </si>
  <si>
    <t>A85F</t>
  </si>
  <si>
    <t>A85WS</t>
  </si>
  <si>
    <t>A89LC</t>
  </si>
  <si>
    <t>A89LM-BA</t>
  </si>
  <si>
    <t>A89LW</t>
  </si>
  <si>
    <t>A89LW-JMR</t>
  </si>
  <si>
    <t>A89LW-KIT</t>
  </si>
  <si>
    <t>A89LW-SFT</t>
  </si>
  <si>
    <t>A89MC</t>
  </si>
  <si>
    <t>A89M-CC</t>
  </si>
  <si>
    <t>A89M-PG</t>
  </si>
  <si>
    <t>A89M-SH</t>
  </si>
  <si>
    <t>A89MW</t>
  </si>
  <si>
    <t>A89MW-JMR</t>
  </si>
  <si>
    <t>A89MW-KIT</t>
  </si>
  <si>
    <t>A89MW-SFT</t>
  </si>
  <si>
    <t>A89SC</t>
  </si>
  <si>
    <t>A89SW</t>
  </si>
  <si>
    <t>A89SW-JMR</t>
  </si>
  <si>
    <t>A89SW-KIT</t>
  </si>
  <si>
    <t>A89SW-SFT</t>
  </si>
  <si>
    <t>A89U</t>
  </si>
  <si>
    <t>A900B-R-GM</t>
  </si>
  <si>
    <t>A900B-R-PM</t>
  </si>
  <si>
    <t>A900-CM</t>
  </si>
  <si>
    <t>A900-PM-3/8IN</t>
  </si>
  <si>
    <t>A900W-R-GM</t>
  </si>
  <si>
    <t>A901B-R-GM</t>
  </si>
  <si>
    <t>A901B-R-PM-1.5IN</t>
  </si>
  <si>
    <t>A901B-R-PM-3/8IN</t>
  </si>
  <si>
    <t>A901-R-HCM</t>
  </si>
  <si>
    <t>A901-R-TB</t>
  </si>
  <si>
    <t>A901W-R-GM</t>
  </si>
  <si>
    <t>A901W-R-PM-1.5IN</t>
  </si>
  <si>
    <t>A901W-R-PM-3/8IN</t>
  </si>
  <si>
    <t>A910-JB</t>
  </si>
  <si>
    <t>A95U</t>
  </si>
  <si>
    <t>A95UF</t>
  </si>
  <si>
    <t>A96F</t>
  </si>
  <si>
    <t>A98D</t>
  </si>
  <si>
    <t>A99SMA</t>
  </si>
  <si>
    <t>A99WS</t>
  </si>
  <si>
    <t>ACVG4WS-B</t>
  </si>
  <si>
    <t>ACVO4WS-B</t>
  </si>
  <si>
    <t>ACVO4WS-W</t>
  </si>
  <si>
    <t>AD1=-G57</t>
  </si>
  <si>
    <t>AD1=-X55</t>
  </si>
  <si>
    <t>AD1LEMO3=-G57</t>
  </si>
  <si>
    <t>AD1LEMO3=-X55</t>
  </si>
  <si>
    <t>AD2/B58=-G57</t>
  </si>
  <si>
    <t>AD2/B58=-X55</t>
  </si>
  <si>
    <t>AD2/B87A=-G57</t>
  </si>
  <si>
    <t>AD2/B87A=-X55</t>
  </si>
  <si>
    <t>AD2/B87C=-G57</t>
  </si>
  <si>
    <t>AD2/B87C=-X55</t>
  </si>
  <si>
    <t>AD2/K11B=-G57</t>
  </si>
  <si>
    <t>AD2/K11N=-G57</t>
  </si>
  <si>
    <t>AD2/K8B=-G57</t>
  </si>
  <si>
    <t>AD2/K8B=-X55</t>
  </si>
  <si>
    <t>AD2/K8N=-G57</t>
  </si>
  <si>
    <t>AD2/K9B=-G57</t>
  </si>
  <si>
    <t>AD2/K9B=-X55</t>
  </si>
  <si>
    <t>AD2/K9HSB=-G57</t>
  </si>
  <si>
    <t>AD2/K9HSB=-X55</t>
  </si>
  <si>
    <t>AD2/K9HSN=-G57</t>
  </si>
  <si>
    <t>AD2/K9N=-G57</t>
  </si>
  <si>
    <t>AD2/SM58=-G57</t>
  </si>
  <si>
    <t>AD2/SM58=-X55</t>
  </si>
  <si>
    <t>AD2/VP68=-G57</t>
  </si>
  <si>
    <t>AD2/VP68=-X55</t>
  </si>
  <si>
    <t>AD3=-G57</t>
  </si>
  <si>
    <t>AD3=-X55</t>
  </si>
  <si>
    <t>AD4D-DC=-A</t>
  </si>
  <si>
    <t>AD4DNP=-A</t>
  </si>
  <si>
    <t>AD4DUS=-A</t>
  </si>
  <si>
    <t>AD4Q-DC=-A</t>
  </si>
  <si>
    <t>AD4QNP=-A</t>
  </si>
  <si>
    <t>AD4QUS=-A</t>
  </si>
  <si>
    <t>AD600-DC</t>
  </si>
  <si>
    <t>AD600US</t>
  </si>
  <si>
    <t>AD610</t>
  </si>
  <si>
    <t>AD651B</t>
  </si>
  <si>
    <t>AD651FOB</t>
  </si>
  <si>
    <t>ADX1=-G57</t>
  </si>
  <si>
    <t>ADX1=-X55</t>
  </si>
  <si>
    <t>ADX1LEMO3=-G57</t>
  </si>
  <si>
    <t>ADX1LEMO3=-X55</t>
  </si>
  <si>
    <t>ADX1M=-G57</t>
  </si>
  <si>
    <t>ADX1M=-X55</t>
  </si>
  <si>
    <t>ADX2/B58=-G57</t>
  </si>
  <si>
    <t>ADX2/B58=-X55</t>
  </si>
  <si>
    <t>ADX2/B87A=-G57</t>
  </si>
  <si>
    <t>ADX2/B87A=-X55</t>
  </si>
  <si>
    <t>ADX2/B87C=-G57</t>
  </si>
  <si>
    <t>ADX2/B87C=-X55</t>
  </si>
  <si>
    <t>ADX2/K11B=-G57</t>
  </si>
  <si>
    <t>ADX2/K11N=-G57</t>
  </si>
  <si>
    <t>ADX2/K8B=-G57</t>
  </si>
  <si>
    <t>ADX2/K8B=-X55</t>
  </si>
  <si>
    <t>ADX2/K8N=-G57</t>
  </si>
  <si>
    <t>ADX2/K9B=-G57</t>
  </si>
  <si>
    <t>ADX2/K9B=-X55</t>
  </si>
  <si>
    <t>ADX2/K9HSB=-G57</t>
  </si>
  <si>
    <t>ADX2/K9HSN=-G57</t>
  </si>
  <si>
    <t>ADX2/K9N=-G57</t>
  </si>
  <si>
    <t>ADX2/SM58=-G57</t>
  </si>
  <si>
    <t>ADX2/SM58=-X55</t>
  </si>
  <si>
    <t>ADX2/VP68=-G57</t>
  </si>
  <si>
    <t>ADX2/VP68=-X55</t>
  </si>
  <si>
    <t>ADX2FD/B58=-G57</t>
  </si>
  <si>
    <t>ADX2FD/B87A=-G57</t>
  </si>
  <si>
    <t>ADX2FD/B87C=-G57</t>
  </si>
  <si>
    <t>ADX2FD/K11B=-G57</t>
  </si>
  <si>
    <t>ADX2FD/K11N=-G57</t>
  </si>
  <si>
    <t>ADX2FD/K8B=-G57</t>
  </si>
  <si>
    <t>ADX2FD/K8B=-X55</t>
  </si>
  <si>
    <t>ADX2FD/K8N=-G57</t>
  </si>
  <si>
    <t>ADX2FD/K9B=-G57</t>
  </si>
  <si>
    <t>ADX2FD/K9HSB=-G57</t>
  </si>
  <si>
    <t>ADX2FD/K9HSN=-G57</t>
  </si>
  <si>
    <t>ADX2FD/K9N=-G57</t>
  </si>
  <si>
    <t>ADX2FD/SM58=-G57</t>
  </si>
  <si>
    <t>ADX2FD/SM58=-X55</t>
  </si>
  <si>
    <t>ADX2FD/VP68=-G57</t>
  </si>
  <si>
    <t>ADX3=-G57</t>
  </si>
  <si>
    <t>ADX3=-K54</t>
  </si>
  <si>
    <t>ADX3=-X55</t>
  </si>
  <si>
    <t>ADX5BP-DB15</t>
  </si>
  <si>
    <t>ADX5BP-DB25</t>
  </si>
  <si>
    <t>ADX5BP-TA3</t>
  </si>
  <si>
    <t>ADX5BS-AA</t>
  </si>
  <si>
    <t>ADX5BS-L</t>
  </si>
  <si>
    <t>ADX5DUS=-A</t>
  </si>
  <si>
    <t>ADX5-MOUNT</t>
  </si>
  <si>
    <t>AFP301</t>
  </si>
  <si>
    <t>AK313C</t>
  </si>
  <si>
    <t>AK32C</t>
  </si>
  <si>
    <t>AK353C</t>
  </si>
  <si>
    <t>AK42C</t>
  </si>
  <si>
    <t>AK44C</t>
  </si>
  <si>
    <t>AK8C</t>
  </si>
  <si>
    <t>AK9C</t>
  </si>
  <si>
    <t>AMV-3.5-3.5</t>
  </si>
  <si>
    <t>AMV7+WS</t>
  </si>
  <si>
    <t>AMV88-FUR</t>
  </si>
  <si>
    <t>AMV-LAV-FUR</t>
  </si>
  <si>
    <t>AMV-LAV-WS/B</t>
  </si>
  <si>
    <t>AMVL-BAG</t>
  </si>
  <si>
    <t>AMVL-CLIP</t>
  </si>
  <si>
    <t>AMVL-FUR</t>
  </si>
  <si>
    <t>AMV-LTG</t>
  </si>
  <si>
    <t>AMV-LTG15</t>
  </si>
  <si>
    <t>AMVL-WS</t>
  </si>
  <si>
    <t>AMV-PC</t>
  </si>
  <si>
    <t>AMV-USBC15</t>
  </si>
  <si>
    <t>AMV-USBC-LTG15</t>
  </si>
  <si>
    <t>AMV-USBC-USBC15</t>
  </si>
  <si>
    <t>A-MXN5-TB</t>
  </si>
  <si>
    <t>ANI22-BLOCK</t>
  </si>
  <si>
    <t>ANI22-XLR</t>
  </si>
  <si>
    <t>ANI4IN-BLOCK</t>
  </si>
  <si>
    <t>ANI4IN-XLR</t>
  </si>
  <si>
    <t>ANI4OUT-BLOCK</t>
  </si>
  <si>
    <t>ANI4OUT-XLR</t>
  </si>
  <si>
    <t>AP56DM</t>
  </si>
  <si>
    <t>AP98DM</t>
  </si>
  <si>
    <t>AP98WS</t>
  </si>
  <si>
    <t>AXT630US</t>
  </si>
  <si>
    <t>AXT652</t>
  </si>
  <si>
    <t>AXT652LEMO3</t>
  </si>
  <si>
    <t>BCAEC31</t>
  </si>
  <si>
    <t>BCAEC440</t>
  </si>
  <si>
    <t>BCAEC50</t>
  </si>
  <si>
    <t>BCASCA1</t>
  </si>
  <si>
    <t>BCASCA-NXLR3QI</t>
  </si>
  <si>
    <t>BCASCA-NXLR3QI-25</t>
  </si>
  <si>
    <t>BCASCA-NXLR4</t>
  </si>
  <si>
    <t>BCASCA-NXLR4-FEM</t>
  </si>
  <si>
    <t>BCASCA-NXLR5</t>
  </si>
  <si>
    <t>BCATP1</t>
  </si>
  <si>
    <t>BCAWS1</t>
  </si>
  <si>
    <t>BCAWS2</t>
  </si>
  <si>
    <t>BETA 181/BI</t>
  </si>
  <si>
    <t>BETA 181/C</t>
  </si>
  <si>
    <t>BETA 181/KIT</t>
  </si>
  <si>
    <t>BETA 181/O</t>
  </si>
  <si>
    <t>BETA 181/S</t>
  </si>
  <si>
    <t>BETA 27</t>
  </si>
  <si>
    <t>BETA 52A</t>
  </si>
  <si>
    <t>BETA 56A</t>
  </si>
  <si>
    <t>BETA 57A</t>
  </si>
  <si>
    <t>BETA 58A</t>
  </si>
  <si>
    <t>BETA 91A</t>
  </si>
  <si>
    <t>BETA 98AD/C</t>
  </si>
  <si>
    <t>BETA 98AMP/C</t>
  </si>
  <si>
    <t>BETA 98AMP/C-3PK</t>
  </si>
  <si>
    <t>BETA 98H/C</t>
  </si>
  <si>
    <t>BETA87A</t>
  </si>
  <si>
    <t>BETA87C</t>
  </si>
  <si>
    <t>BLX1=-H10</t>
  </si>
  <si>
    <t>BLX1=-H11</t>
  </si>
  <si>
    <t>BLX1=-H9</t>
  </si>
  <si>
    <t>BLX1=-J11</t>
  </si>
  <si>
    <t>BLX1288/CVL</t>
  </si>
  <si>
    <t>BLX1288/CVL-H9</t>
  </si>
  <si>
    <t>BLX1288/CVL-J11</t>
  </si>
  <si>
    <t>BLX1288/MX153-H10</t>
  </si>
  <si>
    <t>BLX1288/MX153-H11</t>
  </si>
  <si>
    <t>BLX1288/MX153-H9</t>
  </si>
  <si>
    <t>BLX1288/MX153-J11</t>
  </si>
  <si>
    <t>BLX1288/P31-H10</t>
  </si>
  <si>
    <t>BLX1288/P31-H11</t>
  </si>
  <si>
    <t>BLX1288/P31-H9</t>
  </si>
  <si>
    <t>BLX1288/P31-J11</t>
  </si>
  <si>
    <t>BLX1288/W85-H10</t>
  </si>
  <si>
    <t>BLX1288/W85-H11</t>
  </si>
  <si>
    <t>BLX1288/W85-H9</t>
  </si>
  <si>
    <t>BLX1288/W85-J11</t>
  </si>
  <si>
    <t>BLX14/B98-H10</t>
  </si>
  <si>
    <t>BLX14/B98-H11</t>
  </si>
  <si>
    <t>BLX14/B98-H9</t>
  </si>
  <si>
    <t>BLX14/B98-J11</t>
  </si>
  <si>
    <t>BLX14/CVL-H10</t>
  </si>
  <si>
    <t>BLX14/CVL-H11</t>
  </si>
  <si>
    <t>BLX14/CVL-H9</t>
  </si>
  <si>
    <t>BLX14/CVL-J11</t>
  </si>
  <si>
    <t>BLX14/P31-H10</t>
  </si>
  <si>
    <t>BLX14/P31-H11</t>
  </si>
  <si>
    <t>BLX14/P31-H9</t>
  </si>
  <si>
    <t>BLX14/P31-J11</t>
  </si>
  <si>
    <t>BLX14/SM31-H10</t>
  </si>
  <si>
    <t>BLX14/SM31-H11</t>
  </si>
  <si>
    <t>BLX14/SM31-H9</t>
  </si>
  <si>
    <t>BLX14/SM31-J11</t>
  </si>
  <si>
    <t>BLX14-H10</t>
  </si>
  <si>
    <t>BLX14-H11</t>
  </si>
  <si>
    <t>BLX14-H9</t>
  </si>
  <si>
    <t>BLX14-J11</t>
  </si>
  <si>
    <t>BLX14R/B98-H10</t>
  </si>
  <si>
    <t>BLX14R/B98-H11</t>
  </si>
  <si>
    <t>BLX14R/B98-H9</t>
  </si>
  <si>
    <t>BLX14R/B98-J11</t>
  </si>
  <si>
    <t>BLX14R/MX53-H10</t>
  </si>
  <si>
    <t>BLX14R/MX53-H11</t>
  </si>
  <si>
    <t>BLX14R/MX53-H9</t>
  </si>
  <si>
    <t>BLX14R/MX53-J11</t>
  </si>
  <si>
    <t>BLX14R/SM35-H10</t>
  </si>
  <si>
    <t>BLX14R/SM35-H11</t>
  </si>
  <si>
    <t>BLX14R/SM35-H9</t>
  </si>
  <si>
    <t>BLX14R/SM35-J11</t>
  </si>
  <si>
    <t>BLX14R/W85-H11</t>
  </si>
  <si>
    <t>BLX14R/W85-H9</t>
  </si>
  <si>
    <t>BLX14R/W85-J11</t>
  </si>
  <si>
    <t>BLX14R/W85M-H10</t>
  </si>
  <si>
    <t>BLX14R/W85M-H11</t>
  </si>
  <si>
    <t>BLX14R/W85M-H9</t>
  </si>
  <si>
    <t>BLX14R/W85M-J11</t>
  </si>
  <si>
    <t>BLX14R/W93-H10</t>
  </si>
  <si>
    <t>BLX14R/W93-H11</t>
  </si>
  <si>
    <t>BLX14R/W93-H9</t>
  </si>
  <si>
    <t>BLX14R/W93-J11</t>
  </si>
  <si>
    <t>BLX14R-H10</t>
  </si>
  <si>
    <t>BLX14R-H11</t>
  </si>
  <si>
    <t>BLX14R-H9</t>
  </si>
  <si>
    <t>BLX14R-J11</t>
  </si>
  <si>
    <t>BLX188/CVL-H10</t>
  </si>
  <si>
    <t>BLX188/CVL-H11</t>
  </si>
  <si>
    <t>BLX188/CVL-H9</t>
  </si>
  <si>
    <t>BLX188/CVL-J11</t>
  </si>
  <si>
    <t>BLX2/B58=-H10</t>
  </si>
  <si>
    <t>BLX2/B58=-H11</t>
  </si>
  <si>
    <t>BLX2/B58=-H9</t>
  </si>
  <si>
    <t>BLX2/B58=-J11</t>
  </si>
  <si>
    <t>BLX2/PG58=-H10</t>
  </si>
  <si>
    <t>BLX2/PG58=-H11</t>
  </si>
  <si>
    <t>BLX2/PG58=-H9</t>
  </si>
  <si>
    <t>BLX2/PG58=-J11</t>
  </si>
  <si>
    <t>BLX2/SM58=-H10</t>
  </si>
  <si>
    <t>BLX2/SM58=-H11</t>
  </si>
  <si>
    <t>BLX2/SM58=-H9</t>
  </si>
  <si>
    <t>BLX2/SM58=-J11</t>
  </si>
  <si>
    <t>BLX24/B58-H10</t>
  </si>
  <si>
    <t>BLX24/B58-H11</t>
  </si>
  <si>
    <t>BLX24/B58-H9</t>
  </si>
  <si>
    <t>BLX24/B58-J11</t>
  </si>
  <si>
    <t>BLX24/PG58-H10</t>
  </si>
  <si>
    <t>BLX24/PG58-H11</t>
  </si>
  <si>
    <t>BLX24/PG58-H9</t>
  </si>
  <si>
    <t>BLX24/PG58-J11</t>
  </si>
  <si>
    <t>BLX24/SM58-H10</t>
  </si>
  <si>
    <t>BLX24/SM58-H11</t>
  </si>
  <si>
    <t>BLX24/SM58-H9</t>
  </si>
  <si>
    <t>BLX24/SM58-J11</t>
  </si>
  <si>
    <t>BLX24R/B58-H10</t>
  </si>
  <si>
    <t>BLX24R/B58-H11</t>
  </si>
  <si>
    <t>BLX24R/B58-H9</t>
  </si>
  <si>
    <t>BLX24R/B58-J11</t>
  </si>
  <si>
    <t>BLX24R/SM58-H10</t>
  </si>
  <si>
    <t>BLX24R/SM58-H11</t>
  </si>
  <si>
    <t>BLX24R/SM58-H9</t>
  </si>
  <si>
    <t>BLX24R/SM58-J11</t>
  </si>
  <si>
    <t>BLX288/B58-H10</t>
  </si>
  <si>
    <t>BLX288/B58-H11</t>
  </si>
  <si>
    <t>BLX288/B58-H9</t>
  </si>
  <si>
    <t>BLX288/B58-J11</t>
  </si>
  <si>
    <t>BLX288/PG58-H10</t>
  </si>
  <si>
    <t>BLX288/PG58-H11</t>
  </si>
  <si>
    <t>BLX288/PG58-H9</t>
  </si>
  <si>
    <t>BLX288/PG58-J11</t>
  </si>
  <si>
    <t>BLX288/SM58-H10</t>
  </si>
  <si>
    <t>BLX288/SM58-H11</t>
  </si>
  <si>
    <t>BLX288/SM58-H9</t>
  </si>
  <si>
    <t>BLX288/SM58-J11</t>
  </si>
  <si>
    <t>BLX4=-H10</t>
  </si>
  <si>
    <t>BLX4=-H11</t>
  </si>
  <si>
    <t>BLX4=-H9</t>
  </si>
  <si>
    <t>BLX4=-J11</t>
  </si>
  <si>
    <t>BLX4R=-H10</t>
  </si>
  <si>
    <t>BLX4R=-H11</t>
  </si>
  <si>
    <t>BLX4R=-H9</t>
  </si>
  <si>
    <t>BLX4R=-J11</t>
  </si>
  <si>
    <t>BLX88=-H10</t>
  </si>
  <si>
    <t>BLX88=-H11</t>
  </si>
  <si>
    <t>BLX88=-H9</t>
  </si>
  <si>
    <t>BLX88=-J11</t>
  </si>
  <si>
    <t>BRH31M-NXLR4F</t>
  </si>
  <si>
    <t>BRH31M-NXLR4M</t>
  </si>
  <si>
    <t>BRH31M-NXLR5M</t>
  </si>
  <si>
    <t>BRH440M-LC</t>
  </si>
  <si>
    <t>BRH441M-LC</t>
  </si>
  <si>
    <t>BRH50M</t>
  </si>
  <si>
    <t>C100J</t>
  </si>
  <si>
    <t>C122</t>
  </si>
  <si>
    <t>C129</t>
  </si>
  <si>
    <t>C130</t>
  </si>
  <si>
    <t>C131</t>
  </si>
  <si>
    <t>C15AHZ</t>
  </si>
  <si>
    <t>C20AHZ</t>
  </si>
  <si>
    <t>C25B</t>
  </si>
  <si>
    <t>C25C</t>
  </si>
  <si>
    <t>C25E</t>
  </si>
  <si>
    <t>C25F</t>
  </si>
  <si>
    <t>C25J</t>
  </si>
  <si>
    <t>C29C</t>
  </si>
  <si>
    <t>C50J</t>
  </si>
  <si>
    <t>C8006</t>
  </si>
  <si>
    <t>C803</t>
  </si>
  <si>
    <t>C8100</t>
  </si>
  <si>
    <t>C825</t>
  </si>
  <si>
    <t>C850</t>
  </si>
  <si>
    <t>C98D</t>
  </si>
  <si>
    <t>CEILING1</t>
  </si>
  <si>
    <t>CO RJ45 TERM</t>
  </si>
  <si>
    <t>CONTROL1</t>
  </si>
  <si>
    <t>CRT1</t>
  </si>
  <si>
    <t>CVB-B/C</t>
  </si>
  <si>
    <t>CVB-B/O</t>
  </si>
  <si>
    <t>CVD-B</t>
  </si>
  <si>
    <t>CVG12-B/C</t>
  </si>
  <si>
    <t>CVG12D-B/C</t>
  </si>
  <si>
    <t>CVG18-B/C</t>
  </si>
  <si>
    <t>CVG18D-B/C</t>
  </si>
  <si>
    <t>CVL-B/C-TQG</t>
  </si>
  <si>
    <t>CVO-B/C</t>
  </si>
  <si>
    <t>CVO-W/C</t>
  </si>
  <si>
    <t>DB25-TRSM</t>
  </si>
  <si>
    <t>DB25-XLRF</t>
  </si>
  <si>
    <t>DB25-XLRM</t>
  </si>
  <si>
    <t>DH5B/O-LM3</t>
  </si>
  <si>
    <t>DH5B/O-MTQG</t>
  </si>
  <si>
    <t>DH5C/O-LM3</t>
  </si>
  <si>
    <t>DH5C/O-MTQG</t>
  </si>
  <si>
    <t>DH5T/O-LM3</t>
  </si>
  <si>
    <t>DH5T/O-MTQG</t>
  </si>
  <si>
    <t>DL4B/O-LM3-A</t>
  </si>
  <si>
    <t>DL4B/O-MTQG-A</t>
  </si>
  <si>
    <t>DL4C/O-LM3-A</t>
  </si>
  <si>
    <t>DL4C/O-MTQG-A</t>
  </si>
  <si>
    <t>DL4T/O-LM3-A</t>
  </si>
  <si>
    <t>DL4T/O-MTQG-A</t>
  </si>
  <si>
    <t>DL4W/O-LM3-A</t>
  </si>
  <si>
    <t>DL4W/O-MTQG-A</t>
  </si>
  <si>
    <t>DMK57-52</t>
  </si>
  <si>
    <t>EAADPT-KIT</t>
  </si>
  <si>
    <t>EAAMPCASE</t>
  </si>
  <si>
    <t>EAC46BKS</t>
  </si>
  <si>
    <t>EAC46CLS</t>
  </si>
  <si>
    <t>EAC64BK</t>
  </si>
  <si>
    <t>EAC64BKS</t>
  </si>
  <si>
    <t>EAC64CL</t>
  </si>
  <si>
    <t>EAC64CLS</t>
  </si>
  <si>
    <t>EAC9BK</t>
  </si>
  <si>
    <t>EAC-IFB</t>
  </si>
  <si>
    <t>EACYF1-100L</t>
  </si>
  <si>
    <t>EACYF1-100M</t>
  </si>
  <si>
    <t>EACYF1-100S</t>
  </si>
  <si>
    <t>EACYF1-100XS</t>
  </si>
  <si>
    <t>EACYF1-6KIT</t>
  </si>
  <si>
    <t>EACYF1-6L</t>
  </si>
  <si>
    <t>EACYF1-6M</t>
  </si>
  <si>
    <t>EACYF1-6S</t>
  </si>
  <si>
    <t>EACYF1-6XS</t>
  </si>
  <si>
    <t>EACYPF-6KIT</t>
  </si>
  <si>
    <t>EAHCASE</t>
  </si>
  <si>
    <t>EASCASE</t>
  </si>
  <si>
    <t>EASFX1-10L</t>
  </si>
  <si>
    <t>EASFX1-10M</t>
  </si>
  <si>
    <t>EASFX1-10S</t>
  </si>
  <si>
    <t>EASQRZIPCASE-BLK</t>
  </si>
  <si>
    <t>EATFL1-6</t>
  </si>
  <si>
    <t>EAYLF1-10</t>
  </si>
  <si>
    <t>EAYLF1-100</t>
  </si>
  <si>
    <t>G-12</t>
  </si>
  <si>
    <t>G12B</t>
  </si>
  <si>
    <t>G12-CN</t>
  </si>
  <si>
    <t>G-18</t>
  </si>
  <si>
    <t>G18A</t>
  </si>
  <si>
    <t>G18-CN</t>
  </si>
  <si>
    <t>G27B</t>
  </si>
  <si>
    <t>G6A</t>
  </si>
  <si>
    <t>GLXD+FMZ3/LC</t>
  </si>
  <si>
    <t>GLXD1+=-Z3</t>
  </si>
  <si>
    <t>GLXD124R+/85-Z3</t>
  </si>
  <si>
    <t>GLXD14+/85-Z3</t>
  </si>
  <si>
    <t>GLXD14+/93-Z3</t>
  </si>
  <si>
    <t>GLXD14+/B98-Z3</t>
  </si>
  <si>
    <t>GLXD14+/PGA31-Z3</t>
  </si>
  <si>
    <t>GLXD14+/SM31-Z3</t>
  </si>
  <si>
    <t>GLXD14+/SM35-Z3</t>
  </si>
  <si>
    <t>GLXD14+-Z3</t>
  </si>
  <si>
    <t>GLXD14R+/85-Z3</t>
  </si>
  <si>
    <t>GLXD14R+/93-Z3</t>
  </si>
  <si>
    <t>GLXD14R+/B98-Z3</t>
  </si>
  <si>
    <t>GLXD14R+/MX53-Z3</t>
  </si>
  <si>
    <t>GLXD14R+-Z3</t>
  </si>
  <si>
    <t>GLXD16+-Z3</t>
  </si>
  <si>
    <t>GLXD2+/B58=-Z3</t>
  </si>
  <si>
    <t>GLXD2+/B87A=-Z3</t>
  </si>
  <si>
    <t>GLXD2+/SM58=-Z3</t>
  </si>
  <si>
    <t>GLXD24+/B58-Z3</t>
  </si>
  <si>
    <t>GLXD24+/B87A-Z3</t>
  </si>
  <si>
    <t>GLXD24+/SM58-Z3</t>
  </si>
  <si>
    <t>GLXD24R+/B58-Z3</t>
  </si>
  <si>
    <t>GLXD24R+/B87A-Z3</t>
  </si>
  <si>
    <t>GLXD24R+/SM58-Z3</t>
  </si>
  <si>
    <t>GLXD4+=-Z3</t>
  </si>
  <si>
    <t>GLXD4R+=-Z3</t>
  </si>
  <si>
    <t>GLXD6+=-Z3</t>
  </si>
  <si>
    <t>H1-MBLK</t>
  </si>
  <si>
    <t>HA-4540</t>
  </si>
  <si>
    <t>HA-8089</t>
  </si>
  <si>
    <t>HA-8091</t>
  </si>
  <si>
    <t>HA-8241</t>
  </si>
  <si>
    <t>HPACC1</t>
  </si>
  <si>
    <t>HPACC3</t>
  </si>
  <si>
    <t>HPACP1</t>
  </si>
  <si>
    <t>HPAEC144</t>
  </si>
  <si>
    <t>HPAEC1440</t>
  </si>
  <si>
    <t>HPAEC145</t>
  </si>
  <si>
    <t>HPAEC1540</t>
  </si>
  <si>
    <t>HPAEC1840</t>
  </si>
  <si>
    <t>HPAEC240</t>
  </si>
  <si>
    <t>HPAEC940</t>
  </si>
  <si>
    <t>HPAQA1</t>
  </si>
  <si>
    <t>HPASCA2</t>
  </si>
  <si>
    <t>HPASCA3</t>
  </si>
  <si>
    <t>HUBX1</t>
  </si>
  <si>
    <t>IMX-RM16-SUB5</t>
  </si>
  <si>
    <t>IMX-RM8-SUB5</t>
  </si>
  <si>
    <t>KSM137/SL</t>
  </si>
  <si>
    <t>KSM137/SL STEREO</t>
  </si>
  <si>
    <t>KSM141/SL</t>
  </si>
  <si>
    <t>KSM141/SL STEREO</t>
  </si>
  <si>
    <t>KSM313/NE</t>
  </si>
  <si>
    <t>KSM32/CG</t>
  </si>
  <si>
    <t>KSM32/SL</t>
  </si>
  <si>
    <t>KSM353/ED</t>
  </si>
  <si>
    <t>KSM42/SG</t>
  </si>
  <si>
    <t>KSM44A/SL</t>
  </si>
  <si>
    <t>KSM8/B</t>
  </si>
  <si>
    <t>KSM8/N</t>
  </si>
  <si>
    <t>KSM9/CG</t>
  </si>
  <si>
    <t>KSM9HS</t>
  </si>
  <si>
    <t>MD40LEMO</t>
  </si>
  <si>
    <t>MD40TA4F</t>
  </si>
  <si>
    <t>MD40TA5F</t>
  </si>
  <si>
    <t>MS-10C</t>
  </si>
  <si>
    <t>MV5/A-240 BNDL</t>
  </si>
  <si>
    <t>MV51-DIG</t>
  </si>
  <si>
    <t>MV5-B-DIG</t>
  </si>
  <si>
    <t>MV5C-USB</t>
  </si>
  <si>
    <t>MV5-DIG</t>
  </si>
  <si>
    <t>MV6</t>
  </si>
  <si>
    <t>MV7+-K</t>
  </si>
  <si>
    <t>MV7+-K-BNDL</t>
  </si>
  <si>
    <t>MV7+-W</t>
  </si>
  <si>
    <t>MV7X</t>
  </si>
  <si>
    <t>MV88+DIG-VIDKIT</t>
  </si>
  <si>
    <t>MV88+SE215-CL</t>
  </si>
  <si>
    <t>MV88+STEREO-USB</t>
  </si>
  <si>
    <t>MVL-3.5MM</t>
  </si>
  <si>
    <t>MV-ONE-Z7</t>
  </si>
  <si>
    <t>MV-R-Z7</t>
  </si>
  <si>
    <t>MV-TWO-KIT-Z7</t>
  </si>
  <si>
    <t>MV-TWO-Z7</t>
  </si>
  <si>
    <t>MVX2U</t>
  </si>
  <si>
    <t>MX153B/O-TQG</t>
  </si>
  <si>
    <t>MX153C/O-TQG</t>
  </si>
  <si>
    <t>MX153T/O-TQG</t>
  </si>
  <si>
    <t>MX180/N</t>
  </si>
  <si>
    <t>MX183</t>
  </si>
  <si>
    <t>MX184</t>
  </si>
  <si>
    <t>MX185</t>
  </si>
  <si>
    <t>MX202B/C</t>
  </si>
  <si>
    <t>MX202B/MS</t>
  </si>
  <si>
    <t>MX202B/N</t>
  </si>
  <si>
    <t>MX202B/S</t>
  </si>
  <si>
    <t>MX202BP/C</t>
  </si>
  <si>
    <t>MX202BP/MS</t>
  </si>
  <si>
    <t>MX202BP/N</t>
  </si>
  <si>
    <t>MX202BP/S</t>
  </si>
  <si>
    <t>MX202W-A/C</t>
  </si>
  <si>
    <t>MX202W-A/MS</t>
  </si>
  <si>
    <t>MX202W-A/N</t>
  </si>
  <si>
    <t>MX202W-A/S</t>
  </si>
  <si>
    <t>MX202WP/S</t>
  </si>
  <si>
    <t>MX202WP-A/C</t>
  </si>
  <si>
    <t>MX202WP-A/MS</t>
  </si>
  <si>
    <t>MX202WP-A/N</t>
  </si>
  <si>
    <t>MX202WP-A/S</t>
  </si>
  <si>
    <t>MX391/C</t>
  </si>
  <si>
    <t>MX391/O</t>
  </si>
  <si>
    <t>MX391/S</t>
  </si>
  <si>
    <t>MX391W-A/C</t>
  </si>
  <si>
    <t>MX391W-A/O</t>
  </si>
  <si>
    <t>MX391W-A/S</t>
  </si>
  <si>
    <t>MX392/C</t>
  </si>
  <si>
    <t>MX392/O</t>
  </si>
  <si>
    <t>MX392/S</t>
  </si>
  <si>
    <t>MX392BE/C</t>
  </si>
  <si>
    <t>MX392BE/O</t>
  </si>
  <si>
    <t>MX392BE/S</t>
  </si>
  <si>
    <t>MX393/C</t>
  </si>
  <si>
    <t>MX393/O</t>
  </si>
  <si>
    <t>MX393/S</t>
  </si>
  <si>
    <t>MX395AL/BI</t>
  </si>
  <si>
    <t>MX395AL/BI-LED</t>
  </si>
  <si>
    <t>MX395AL/C</t>
  </si>
  <si>
    <t>MX395AL/C-LED</t>
  </si>
  <si>
    <t>MX395AL/O</t>
  </si>
  <si>
    <t>MX395AL/O-LED</t>
  </si>
  <si>
    <t>MX395B/BI</t>
  </si>
  <si>
    <t>MX395B/BI-LED</t>
  </si>
  <si>
    <t>MX395B/C</t>
  </si>
  <si>
    <t>MX395B/C-LED</t>
  </si>
  <si>
    <t>MX395B/O</t>
  </si>
  <si>
    <t>MX395B/O-LED</t>
  </si>
  <si>
    <t>MX395W/BI</t>
  </si>
  <si>
    <t>MX395W/BI-LED</t>
  </si>
  <si>
    <t>MX395W/C</t>
  </si>
  <si>
    <t>MX395W/C-LED</t>
  </si>
  <si>
    <t>MX395W/O</t>
  </si>
  <si>
    <t>MX395W/O-LED</t>
  </si>
  <si>
    <t>MX396/C-DUAL</t>
  </si>
  <si>
    <t>MX396/C-TRI</t>
  </si>
  <si>
    <t>MX400DP</t>
  </si>
  <si>
    <t>MX400SMP</t>
  </si>
  <si>
    <t>MX405/C</t>
  </si>
  <si>
    <t>MX405/MS</t>
  </si>
  <si>
    <t>MX405/N</t>
  </si>
  <si>
    <t>MX405/S</t>
  </si>
  <si>
    <t>MX405LP/MS</t>
  </si>
  <si>
    <t>MX405LP/N</t>
  </si>
  <si>
    <t>MX405LP/S</t>
  </si>
  <si>
    <t>MX405R/MS</t>
  </si>
  <si>
    <t>MX405R/N</t>
  </si>
  <si>
    <t>MX405RLP/C</t>
  </si>
  <si>
    <t>MX405RLP/MS</t>
  </si>
  <si>
    <t>MX405RLP/N</t>
  </si>
  <si>
    <t>MX405RLP/S</t>
  </si>
  <si>
    <t>MX405WLP/N</t>
  </si>
  <si>
    <t>MX405WRLP/N</t>
  </si>
  <si>
    <t>MX410/C</t>
  </si>
  <si>
    <t>MX410/N</t>
  </si>
  <si>
    <t>MX410/S</t>
  </si>
  <si>
    <t>MX410LP/C</t>
  </si>
  <si>
    <t>MX410LP/N</t>
  </si>
  <si>
    <t>MX410LP/S</t>
  </si>
  <si>
    <t>MX410LPDF/C</t>
  </si>
  <si>
    <t>MX410LPDF/S</t>
  </si>
  <si>
    <t>MX410R/C</t>
  </si>
  <si>
    <t>MX410R/N</t>
  </si>
  <si>
    <t>MX410RLP/C</t>
  </si>
  <si>
    <t>MX410RLP/N</t>
  </si>
  <si>
    <t>MX410RLP/S</t>
  </si>
  <si>
    <t>MX410RLPDF/C</t>
  </si>
  <si>
    <t>MX410RLPDF/S</t>
  </si>
  <si>
    <t>MX410WLP/N</t>
  </si>
  <si>
    <t>MX410WLPDF/N</t>
  </si>
  <si>
    <t>MX410WRLP/N</t>
  </si>
  <si>
    <t>MX410WRLPDF/N</t>
  </si>
  <si>
    <t>MX412/C</t>
  </si>
  <si>
    <t>MX412/N</t>
  </si>
  <si>
    <t>MX412/S</t>
  </si>
  <si>
    <t>MX412D/C</t>
  </si>
  <si>
    <t>MX412D/N</t>
  </si>
  <si>
    <t>MX412S/C</t>
  </si>
  <si>
    <t>MX412S/N</t>
  </si>
  <si>
    <t>MX412S/S</t>
  </si>
  <si>
    <t>MX412SE/C</t>
  </si>
  <si>
    <t>MX412SE/N</t>
  </si>
  <si>
    <t>MX412SE/S</t>
  </si>
  <si>
    <t>MX415/C</t>
  </si>
  <si>
    <t>MX415/S</t>
  </si>
  <si>
    <t>MX415DUAL/C</t>
  </si>
  <si>
    <t>MX415LP/C</t>
  </si>
  <si>
    <t>MX415LP/N</t>
  </si>
  <si>
    <t>MX415LP/S</t>
  </si>
  <si>
    <t>MX415LPDF/C</t>
  </si>
  <si>
    <t>MX415LPDF/S</t>
  </si>
  <si>
    <t>MX415R/C</t>
  </si>
  <si>
    <t>MX415R/N</t>
  </si>
  <si>
    <t>MX415RLP/C</t>
  </si>
  <si>
    <t>MX415RLP/N</t>
  </si>
  <si>
    <t>MX415RLP/S</t>
  </si>
  <si>
    <t>MX415RLPDF/C</t>
  </si>
  <si>
    <t>MX415RLPDF/N</t>
  </si>
  <si>
    <t>MX415RLPDF/S</t>
  </si>
  <si>
    <t>MX415WLP/N</t>
  </si>
  <si>
    <t>MX415WLPDF/N</t>
  </si>
  <si>
    <t>MX415WRLP/N</t>
  </si>
  <si>
    <t>MX415WRLPDF/N</t>
  </si>
  <si>
    <t>MX418/N</t>
  </si>
  <si>
    <t>MX418/S</t>
  </si>
  <si>
    <t>MX418D/N</t>
  </si>
  <si>
    <t>MX418D/S</t>
  </si>
  <si>
    <t>MX418S/C</t>
  </si>
  <si>
    <t>MX418S/N</t>
  </si>
  <si>
    <t>MX418S/S</t>
  </si>
  <si>
    <t>MX418SE/C</t>
  </si>
  <si>
    <t>MX418SE/N</t>
  </si>
  <si>
    <t>MX418SE/S</t>
  </si>
  <si>
    <t>MX424/C</t>
  </si>
  <si>
    <t>MX424/N</t>
  </si>
  <si>
    <t>MX424/S</t>
  </si>
  <si>
    <t>MXA310AL</t>
  </si>
  <si>
    <t>MXA310AL-P300-P</t>
  </si>
  <si>
    <t>MXA310AL-USB-P</t>
  </si>
  <si>
    <t>MXA310B</t>
  </si>
  <si>
    <t>MXA310B-P300-P</t>
  </si>
  <si>
    <t>MXA310B-USB-P</t>
  </si>
  <si>
    <t>MXA310W-P300-P</t>
  </si>
  <si>
    <t>MXA310W-USB-P</t>
  </si>
  <si>
    <t>MXA710AL-2FT</t>
  </si>
  <si>
    <t>MXA710AL-4FT</t>
  </si>
  <si>
    <t>MXA710B-2FT</t>
  </si>
  <si>
    <t>MXA710B-4FT</t>
  </si>
  <si>
    <t>MXA710W-2FT</t>
  </si>
  <si>
    <t>MXA710W-4FT</t>
  </si>
  <si>
    <t>MXA901AL-R</t>
  </si>
  <si>
    <t>MXA901B-R</t>
  </si>
  <si>
    <t>MXA901B-R-GM-V</t>
  </si>
  <si>
    <t>MXA901B-R-PM-1.5-V</t>
  </si>
  <si>
    <t>MXA901B-R-PM-3/8-V</t>
  </si>
  <si>
    <t>MXA901W-R</t>
  </si>
  <si>
    <t>MXA901W-R-GM-V</t>
  </si>
  <si>
    <t>MXA901W-R-HCM-V</t>
  </si>
  <si>
    <t>MXA901W-R-PM-1.5-V</t>
  </si>
  <si>
    <t>MXA901W-R-PM-3/8-V</t>
  </si>
  <si>
    <t>MXA901W-R-TB-V</t>
  </si>
  <si>
    <t>MXA902W-S-60CM</t>
  </si>
  <si>
    <t>MXA920AL-R</t>
  </si>
  <si>
    <t>MXA920ALR+P300-V</t>
  </si>
  <si>
    <t>MXA920AL-R+USB-V</t>
  </si>
  <si>
    <t>MXA920B-R</t>
  </si>
  <si>
    <t>MXA920B-R+P300-V</t>
  </si>
  <si>
    <t>MXA920B-R+USB-V</t>
  </si>
  <si>
    <t>MXA920W-R+P300-V</t>
  </si>
  <si>
    <t>MXA920W-R+USB-V</t>
  </si>
  <si>
    <t>MXA920W-S+P300-V</t>
  </si>
  <si>
    <t>MXA920W-S+USB-V</t>
  </si>
  <si>
    <t>MXA920W-S-60CM</t>
  </si>
  <si>
    <t>MXA-NMB</t>
  </si>
  <si>
    <t>MXA-NMB/BLANK</t>
  </si>
  <si>
    <t>MXC406/MS</t>
  </si>
  <si>
    <t>MXC416/C</t>
  </si>
  <si>
    <t>MXC416DF/C</t>
  </si>
  <si>
    <t>MXC420/C</t>
  </si>
  <si>
    <t>MXC420DF/C</t>
  </si>
  <si>
    <t>MXC425/C</t>
  </si>
  <si>
    <t>MXC425DF/C</t>
  </si>
  <si>
    <t>MXCNFCCARD-10PK</t>
  </si>
  <si>
    <t>MXCW640</t>
  </si>
  <si>
    <t>MXCW-ACC-A/B</t>
  </si>
  <si>
    <t>MXCW-ACC-CM</t>
  </si>
  <si>
    <t>MXCW-ACC-M</t>
  </si>
  <si>
    <t>MXCW-ACC-RPY</t>
  </si>
  <si>
    <t>MXCWAPT-A</t>
  </si>
  <si>
    <t>MXCWNCS-US</t>
  </si>
  <si>
    <t>MXN5W-C+TB-V</t>
  </si>
  <si>
    <t>MXW1X/O=-Z10</t>
  </si>
  <si>
    <t>MXW2/SM58=-Z10</t>
  </si>
  <si>
    <t>MXW2/SM86=-Z10</t>
  </si>
  <si>
    <t>MXW2/VP68=-Z10</t>
  </si>
  <si>
    <t>MXW2X/BETA58=-Z10</t>
  </si>
  <si>
    <t>MXW2X/SM58=-Z10</t>
  </si>
  <si>
    <t>MXW2X/SM86=-Z10</t>
  </si>
  <si>
    <t>MXW2X/VP68=-Z10</t>
  </si>
  <si>
    <t>MXW6/C=-Z10</t>
  </si>
  <si>
    <t>MXW6/O=-Z10</t>
  </si>
  <si>
    <t>MXW6W/C=-Z10</t>
  </si>
  <si>
    <t>MXW6W/O=-Z10</t>
  </si>
  <si>
    <t>MXW6X/C=-Z10</t>
  </si>
  <si>
    <t>MXW6X/O=-Z10</t>
  </si>
  <si>
    <t>MXW6XW/C=-Z10</t>
  </si>
  <si>
    <t>MXW6XW/O=-Z10</t>
  </si>
  <si>
    <t>MXW8W=-Z10</t>
  </si>
  <si>
    <t>MXWAPXD2=-Z10</t>
  </si>
  <si>
    <t>MXWNCS2</t>
  </si>
  <si>
    <t>P10R+=-G10</t>
  </si>
  <si>
    <t>P10R+=-H22</t>
  </si>
  <si>
    <t>P10R+=-J8A</t>
  </si>
  <si>
    <t>P10R+=-X55</t>
  </si>
  <si>
    <t>P10T=-G10</t>
  </si>
  <si>
    <t>P10T=-H22</t>
  </si>
  <si>
    <t>P10T=-J8A</t>
  </si>
  <si>
    <t>P10T=-X55</t>
  </si>
  <si>
    <t>P10TR+425CL-G10</t>
  </si>
  <si>
    <t>P10TR+425CL-H22</t>
  </si>
  <si>
    <t>P10TR+425CL-J8A</t>
  </si>
  <si>
    <t>P300-IMX</t>
  </si>
  <si>
    <t>P3R=-G20</t>
  </si>
  <si>
    <t>P3R=-H20</t>
  </si>
  <si>
    <t>P3R=-J13</t>
  </si>
  <si>
    <t>P3RA=-G20</t>
  </si>
  <si>
    <t>P3RA=-H20</t>
  </si>
  <si>
    <t>P3RA=-J13</t>
  </si>
  <si>
    <t>P3T=-G20</t>
  </si>
  <si>
    <t>P3T=-H20</t>
  </si>
  <si>
    <t>P3T=-J13</t>
  </si>
  <si>
    <t>P3TR112GR-G20</t>
  </si>
  <si>
    <t>P3TR112GR-H20</t>
  </si>
  <si>
    <t>P3TR112GR-J13</t>
  </si>
  <si>
    <t>P3TR112TW-G20</t>
  </si>
  <si>
    <t>P3TR112TW-H20</t>
  </si>
  <si>
    <t>P3TR112TW-J13</t>
  </si>
  <si>
    <t>P3TRA215CL-G20</t>
  </si>
  <si>
    <t>P3TRA215CL-H20</t>
  </si>
  <si>
    <t>P3TRA215CL-J13</t>
  </si>
  <si>
    <t>P3TRA215TWP-G20</t>
  </si>
  <si>
    <t>P3TRA215TWP-H20</t>
  </si>
  <si>
    <t>P3TRA215TWP-J13</t>
  </si>
  <si>
    <t>P9HW=</t>
  </si>
  <si>
    <t>P9RA+=-G6</t>
  </si>
  <si>
    <t>P9RA+=-G7</t>
  </si>
  <si>
    <t>P9RA+=-H21</t>
  </si>
  <si>
    <t>P9RA+=-X55</t>
  </si>
  <si>
    <t>P9T=-G6</t>
  </si>
  <si>
    <t>P9T=-G7</t>
  </si>
  <si>
    <t>P9T=-H21</t>
  </si>
  <si>
    <t>P9T=-X55</t>
  </si>
  <si>
    <t>P9TRA+425CL-G6</t>
  </si>
  <si>
    <t>P9TRA+425CL-G7</t>
  </si>
  <si>
    <t>P9TRA+425CL-H21</t>
  </si>
  <si>
    <t>PA301</t>
  </si>
  <si>
    <t>PA411</t>
  </si>
  <si>
    <t>PA421B</t>
  </si>
  <si>
    <t>PA421BX</t>
  </si>
  <si>
    <t>PA720</t>
  </si>
  <si>
    <t>PA725</t>
  </si>
  <si>
    <t>PA805DB-RSMA</t>
  </si>
  <si>
    <t>PA805SWB</t>
  </si>
  <si>
    <t>PA805X</t>
  </si>
  <si>
    <t>PA821B</t>
  </si>
  <si>
    <t>PA821BX</t>
  </si>
  <si>
    <t>PGA181-LC</t>
  </si>
  <si>
    <t>PGA27-LC</t>
  </si>
  <si>
    <t>PGA31-TQG</t>
  </si>
  <si>
    <t>PGA48-LC</t>
  </si>
  <si>
    <t>PGA48-QTR</t>
  </si>
  <si>
    <t>PGA48-XLR</t>
  </si>
  <si>
    <t>PGA52-LC</t>
  </si>
  <si>
    <t>PGA52-XLR</t>
  </si>
  <si>
    <t>PGA56-LC</t>
  </si>
  <si>
    <t>PGA56-XLR</t>
  </si>
  <si>
    <t>PGA57-LC</t>
  </si>
  <si>
    <t>PGA57-XLR</t>
  </si>
  <si>
    <t>PGA58BTS</t>
  </si>
  <si>
    <t>PGA58-LC</t>
  </si>
  <si>
    <t>PGA58-QTR</t>
  </si>
  <si>
    <t>PGA58-XLR</t>
  </si>
  <si>
    <t>PGA81-LC</t>
  </si>
  <si>
    <t>PGA81-XLR</t>
  </si>
  <si>
    <t>PGA98D-LC</t>
  </si>
  <si>
    <t>PGA98D-XLR</t>
  </si>
  <si>
    <t>PGA98H-TQG</t>
  </si>
  <si>
    <t>PGA98H-XLR</t>
  </si>
  <si>
    <t>PGADRUMKIT5</t>
  </si>
  <si>
    <t>PGADRUMKIT7</t>
  </si>
  <si>
    <t>PGASTUDIOKIT4</t>
  </si>
  <si>
    <t>PS124</t>
  </si>
  <si>
    <t>PS124L</t>
  </si>
  <si>
    <t>PS24US</t>
  </si>
  <si>
    <t>PS411-PC</t>
  </si>
  <si>
    <t>PS43US</t>
  </si>
  <si>
    <t>PS51US</t>
  </si>
  <si>
    <t>PS-6</t>
  </si>
  <si>
    <t>PS60US</t>
  </si>
  <si>
    <t>PS9US</t>
  </si>
  <si>
    <t>QLXD1=-G50</t>
  </si>
  <si>
    <t>QLXD1=-H50</t>
  </si>
  <si>
    <t>QLXD1=-J50A</t>
  </si>
  <si>
    <t>QLXD1=-V50</t>
  </si>
  <si>
    <t>QLXD1=-X52</t>
  </si>
  <si>
    <t>QLXD2/B58=-G50</t>
  </si>
  <si>
    <t>QLXD2/B58=-H50</t>
  </si>
  <si>
    <t>QLXD2/B58=-J50A</t>
  </si>
  <si>
    <t>QLXD2/B58=-V50</t>
  </si>
  <si>
    <t>QLXD2/B58=-X52</t>
  </si>
  <si>
    <t>QLXD2/B87A=-G50</t>
  </si>
  <si>
    <t>QLXD2/B87A=-H50</t>
  </si>
  <si>
    <t>QLXD2/B87A=-J50A</t>
  </si>
  <si>
    <t>QLXD2/B87A=-V50</t>
  </si>
  <si>
    <t>QLXD2/B87A=-X52</t>
  </si>
  <si>
    <t>QLXD2/B87C=-G50</t>
  </si>
  <si>
    <t>QLXD2/B87C=-H50</t>
  </si>
  <si>
    <t>QLXD2/B87C=-J50A</t>
  </si>
  <si>
    <t>QLXD2/B87C=-X52</t>
  </si>
  <si>
    <t>QLXD2/K8B=-G50</t>
  </si>
  <si>
    <t>QLXD2/K8B=-H50</t>
  </si>
  <si>
    <t>QLXD2/K8B=-J50A</t>
  </si>
  <si>
    <t>QLXD2/K9HS=-V50</t>
  </si>
  <si>
    <t>QLXD2/KSM9=-G50</t>
  </si>
  <si>
    <t>QLXD2/KSM9=-H50</t>
  </si>
  <si>
    <t>QLXD2/KSM9=-J50A</t>
  </si>
  <si>
    <t>QLXD2/KSM9=-V50</t>
  </si>
  <si>
    <t>QLXD2/KSM9=-X52</t>
  </si>
  <si>
    <t>QLXD2/KSM9HS=-G50</t>
  </si>
  <si>
    <t>QLXD2/KSM9HS=-H50</t>
  </si>
  <si>
    <t>QLXD2/KSM9HS=-J50A</t>
  </si>
  <si>
    <t>QLXD2/KSM9HS=-X52</t>
  </si>
  <si>
    <t>QLXD2/SM58=-G50</t>
  </si>
  <si>
    <t>QLXD2/SM58=-H50</t>
  </si>
  <si>
    <t>QLXD2/SM58=-J50A</t>
  </si>
  <si>
    <t>QLXD2/SM58=-V50</t>
  </si>
  <si>
    <t>QLXD2/SM58=-X52</t>
  </si>
  <si>
    <t>QLXD2/SM86=-G50</t>
  </si>
  <si>
    <t>QLXD2/SM86=-H50</t>
  </si>
  <si>
    <t>QLXD2/SM86=-J50A</t>
  </si>
  <si>
    <t>QLXD2/SM86=-V50</t>
  </si>
  <si>
    <t>QLXD2/SM86=-X52</t>
  </si>
  <si>
    <t>QLXD2/SM87=-G50</t>
  </si>
  <si>
    <t>QLXD2/SM87=-H50</t>
  </si>
  <si>
    <t>QLXD2/SM87=-J50A</t>
  </si>
  <si>
    <t>QLXD2/SM87=-V50</t>
  </si>
  <si>
    <t>QLXD2/SM87=-X52</t>
  </si>
  <si>
    <t>QLXD4=-H50</t>
  </si>
  <si>
    <t>QLXD4=-J50A</t>
  </si>
  <si>
    <t>QLXD4=-V50</t>
  </si>
  <si>
    <t>QLXD4=-X52</t>
  </si>
  <si>
    <t>R104</t>
  </si>
  <si>
    <t>R115</t>
  </si>
  <si>
    <t>R115S</t>
  </si>
  <si>
    <t>R128</t>
  </si>
  <si>
    <t>R131</t>
  </si>
  <si>
    <t>R132</t>
  </si>
  <si>
    <t>R136</t>
  </si>
  <si>
    <t>R174</t>
  </si>
  <si>
    <t>R175</t>
  </si>
  <si>
    <t>R176</t>
  </si>
  <si>
    <t>R183B</t>
  </si>
  <si>
    <t>R183W-A</t>
  </si>
  <si>
    <t>R184B</t>
  </si>
  <si>
    <t>R184W-A</t>
  </si>
  <si>
    <t>R185B</t>
  </si>
  <si>
    <t>R185W-A</t>
  </si>
  <si>
    <t>R186</t>
  </si>
  <si>
    <t>R189B</t>
  </si>
  <si>
    <t>R189W-A</t>
  </si>
  <si>
    <t>R193</t>
  </si>
  <si>
    <t>R198</t>
  </si>
  <si>
    <t>R45</t>
  </si>
  <si>
    <t>R57</t>
  </si>
  <si>
    <t>R59</t>
  </si>
  <si>
    <t>R65</t>
  </si>
  <si>
    <t>R96</t>
  </si>
  <si>
    <t>R98B</t>
  </si>
  <si>
    <t>R99</t>
  </si>
  <si>
    <t>RK100PK</t>
  </si>
  <si>
    <t>RK100PKW</t>
  </si>
  <si>
    <t>RK143G</t>
  </si>
  <si>
    <t>RK169</t>
  </si>
  <si>
    <t>RK183T1</t>
  </si>
  <si>
    <t>RK183T2</t>
  </si>
  <si>
    <t>RK183WS</t>
  </si>
  <si>
    <t>RK184WS</t>
  </si>
  <si>
    <t>RK187T1-B</t>
  </si>
  <si>
    <t>RK187T1-W</t>
  </si>
  <si>
    <t>RK187T2-B</t>
  </si>
  <si>
    <t>RK187T2-W</t>
  </si>
  <si>
    <t>RK200BC</t>
  </si>
  <si>
    <t>RK202PK</t>
  </si>
  <si>
    <t>RK203TC</t>
  </si>
  <si>
    <t>RK214G</t>
  </si>
  <si>
    <t>RK229WS</t>
  </si>
  <si>
    <t>RK240SB</t>
  </si>
  <si>
    <t>RK241DB</t>
  </si>
  <si>
    <t>RK244G</t>
  </si>
  <si>
    <t>RK248G</t>
  </si>
  <si>
    <t>RK261BWS</t>
  </si>
  <si>
    <t>RK265G</t>
  </si>
  <si>
    <t>RK279</t>
  </si>
  <si>
    <t>RK304T</t>
  </si>
  <si>
    <t>RK307DB</t>
  </si>
  <si>
    <t>RK311</t>
  </si>
  <si>
    <t>RK312</t>
  </si>
  <si>
    <t>RK318WS</t>
  </si>
  <si>
    <t>RK319</t>
  </si>
  <si>
    <t>RK320</t>
  </si>
  <si>
    <t>RK321</t>
  </si>
  <si>
    <t>RK321S</t>
  </si>
  <si>
    <t>RK322</t>
  </si>
  <si>
    <t>RK323G</t>
  </si>
  <si>
    <t>RK324G</t>
  </si>
  <si>
    <t>RK332G</t>
  </si>
  <si>
    <t>RK345</t>
  </si>
  <si>
    <t>RK345B</t>
  </si>
  <si>
    <t>RK354SB</t>
  </si>
  <si>
    <t>RK355WS</t>
  </si>
  <si>
    <t>RK366G</t>
  </si>
  <si>
    <t>RK367G</t>
  </si>
  <si>
    <t>RK368G</t>
  </si>
  <si>
    <t>RK371</t>
  </si>
  <si>
    <t>RK372</t>
  </si>
  <si>
    <t>RK373</t>
  </si>
  <si>
    <t>RK375</t>
  </si>
  <si>
    <t>RK376</t>
  </si>
  <si>
    <t>RK377</t>
  </si>
  <si>
    <t>RK378</t>
  </si>
  <si>
    <t>RK379</t>
  </si>
  <si>
    <t>RK383</t>
  </si>
  <si>
    <t>RK412WS</t>
  </si>
  <si>
    <t>RK415DWS</t>
  </si>
  <si>
    <t>RK513WS</t>
  </si>
  <si>
    <t>RK514WS</t>
  </si>
  <si>
    <t>RK6MB</t>
  </si>
  <si>
    <t>RKC800</t>
  </si>
  <si>
    <t>RMCE-TW2</t>
  </si>
  <si>
    <t>RMCE-TW2-CASE</t>
  </si>
  <si>
    <t>RMCE-TW2-LEFT</t>
  </si>
  <si>
    <t>RMCE-TW2-RIGHT</t>
  </si>
  <si>
    <t>RMCE-UNI</t>
  </si>
  <si>
    <t>RMCH1-UNI</t>
  </si>
  <si>
    <t>RP325</t>
  </si>
  <si>
    <t>RPM162</t>
  </si>
  <si>
    <t>RPM181/BI</t>
  </si>
  <si>
    <t>RPM181/C</t>
  </si>
  <si>
    <t>RPM181/O</t>
  </si>
  <si>
    <t>RPM181/PRE</t>
  </si>
  <si>
    <t>RPM181/S</t>
  </si>
  <si>
    <t>RPM260</t>
  </si>
  <si>
    <t>RPM261</t>
  </si>
  <si>
    <t>RPM262</t>
  </si>
  <si>
    <t>RPM263</t>
  </si>
  <si>
    <t>RPM264</t>
  </si>
  <si>
    <t>RPM266</t>
  </si>
  <si>
    <t>RPM268</t>
  </si>
  <si>
    <t>RPM269</t>
  </si>
  <si>
    <t>RPM400LEMO</t>
  </si>
  <si>
    <t>RPM400TQG</t>
  </si>
  <si>
    <t>RPM40CASE</t>
  </si>
  <si>
    <t>RPM40FC/B</t>
  </si>
  <si>
    <t>RPM40FC/C</t>
  </si>
  <si>
    <t>RPM40FC/T</t>
  </si>
  <si>
    <t>RPM40FC/W</t>
  </si>
  <si>
    <t>RPM40KIT</t>
  </si>
  <si>
    <t>RPM40MM/B</t>
  </si>
  <si>
    <t>RPM40MM/W</t>
  </si>
  <si>
    <t>RPM40MWJ</t>
  </si>
  <si>
    <t>RPM40PC/B</t>
  </si>
  <si>
    <t>RPM40PC/C</t>
  </si>
  <si>
    <t>RPM40PC/T</t>
  </si>
  <si>
    <t>RPM40PC/W</t>
  </si>
  <si>
    <t>RPM40PRECLIP</t>
  </si>
  <si>
    <t>RPM40PREMNT</t>
  </si>
  <si>
    <t>RPM40SM</t>
  </si>
  <si>
    <t>RPM40SO/B</t>
  </si>
  <si>
    <t>RPM40SO/C</t>
  </si>
  <si>
    <t>RPM40SO/T</t>
  </si>
  <si>
    <t>RPM40SO/W</t>
  </si>
  <si>
    <t>RPM40STC/B</t>
  </si>
  <si>
    <t>RPM40STC/C</t>
  </si>
  <si>
    <t>RPM40STC/T</t>
  </si>
  <si>
    <t>RPM40STC/W</t>
  </si>
  <si>
    <t>RPM40SVM/B</t>
  </si>
  <si>
    <t>RPM40TC/B</t>
  </si>
  <si>
    <t>RPM40TC/C</t>
  </si>
  <si>
    <t>RPM40TC/M</t>
  </si>
  <si>
    <t>RPM40TC/T</t>
  </si>
  <si>
    <t>RPM40TC/W</t>
  </si>
  <si>
    <t>RPM40TS</t>
  </si>
  <si>
    <t>RPM40TS/50</t>
  </si>
  <si>
    <t>RPM40VM/B</t>
  </si>
  <si>
    <t>RPM40VM/W</t>
  </si>
  <si>
    <t>RPM40WS/B</t>
  </si>
  <si>
    <t>RPM40WS/C</t>
  </si>
  <si>
    <t>RPM40WS/M</t>
  </si>
  <si>
    <t>RPM40WS/T</t>
  </si>
  <si>
    <t>RPM40WS/W</t>
  </si>
  <si>
    <t>RPM50CASE</t>
  </si>
  <si>
    <t>RPM50ES</t>
  </si>
  <si>
    <t>RPM53B/O-LEMO</t>
  </si>
  <si>
    <t>RPM53B/O-MDOT</t>
  </si>
  <si>
    <t>RPM53B/O-MTQG</t>
  </si>
  <si>
    <t>RPM53B/O-NC</t>
  </si>
  <si>
    <t>RPM53B-CC</t>
  </si>
  <si>
    <t>RPM53B-CF</t>
  </si>
  <si>
    <t>RPM53B-HF</t>
  </si>
  <si>
    <t>RPM53C/O-LEMO</t>
  </si>
  <si>
    <t>RPM53C/O-MDOT</t>
  </si>
  <si>
    <t>RPM53C/O-MTQG</t>
  </si>
  <si>
    <t>RPM53C/O-NC</t>
  </si>
  <si>
    <t>RPM53C-CC</t>
  </si>
  <si>
    <t>RPM53C-CF</t>
  </si>
  <si>
    <t>RPM53C-HF</t>
  </si>
  <si>
    <t>RPM53T/O-LEMO</t>
  </si>
  <si>
    <t>RPM53T/O-MDOT</t>
  </si>
  <si>
    <t>RPM53T/O-MTQG</t>
  </si>
  <si>
    <t>RPM53T/O-NC</t>
  </si>
  <si>
    <t>RPM53T-CC</t>
  </si>
  <si>
    <t>RPM53T-CF</t>
  </si>
  <si>
    <t>RPM53T-HF</t>
  </si>
  <si>
    <t>RPM89/PRE</t>
  </si>
  <si>
    <t>RPM89L</t>
  </si>
  <si>
    <t>RPM89M</t>
  </si>
  <si>
    <t>RPM89S</t>
  </si>
  <si>
    <t>RPMDH5B/O-LM3</t>
  </si>
  <si>
    <t>RPMDH5B/O-MTQG</t>
  </si>
  <si>
    <t>RPMDH5BM</t>
  </si>
  <si>
    <t>RPMDH5C/O-LM3</t>
  </si>
  <si>
    <t>RPMDH5C/O-MTQG</t>
  </si>
  <si>
    <t>RPMDH5CASE</t>
  </si>
  <si>
    <t>RPMDH5PIVOT</t>
  </si>
  <si>
    <t>RPMDH5T/O-LM3</t>
  </si>
  <si>
    <t>RPMDH5T/O-MTQG</t>
  </si>
  <si>
    <t>RPMDHSF</t>
  </si>
  <si>
    <t>RPMDL4CASE</t>
  </si>
  <si>
    <t>RPMDL4DTC/B</t>
  </si>
  <si>
    <t>RPMDL4DTC/C</t>
  </si>
  <si>
    <t>RPMDL4DTC/T</t>
  </si>
  <si>
    <t>RPMDL4DTC/W</t>
  </si>
  <si>
    <t>RPMDL4FC/B</t>
  </si>
  <si>
    <t>RPMDL4FC/C</t>
  </si>
  <si>
    <t>RPMDL4FC/T</t>
  </si>
  <si>
    <t>RPMDL4FC/W</t>
  </si>
  <si>
    <t>RPMDL4SFWS/B</t>
  </si>
  <si>
    <t>RPMDL4SFWS/C</t>
  </si>
  <si>
    <t>RPMDL4SFWS/T</t>
  </si>
  <si>
    <t>RPMDL4SFWS/W</t>
  </si>
  <si>
    <t>RPMDL4SM</t>
  </si>
  <si>
    <t>RPMDL4STC/B</t>
  </si>
  <si>
    <t>RPMDL4STC/C</t>
  </si>
  <si>
    <t>RPMDL4STC/T</t>
  </si>
  <si>
    <t>RPMDL4STC/W</t>
  </si>
  <si>
    <t>RPMDL4WS/B</t>
  </si>
  <si>
    <t>RPMDL4WS/C</t>
  </si>
  <si>
    <t>RPMDL4WS/T</t>
  </si>
  <si>
    <t>RPMDL4WS/W</t>
  </si>
  <si>
    <t>RPMP48G</t>
  </si>
  <si>
    <t>RPMP52G</t>
  </si>
  <si>
    <t>RPMP56G</t>
  </si>
  <si>
    <t>RPMP57G</t>
  </si>
  <si>
    <t>RPMP58G</t>
  </si>
  <si>
    <t>RPW110</t>
  </si>
  <si>
    <t>RPW112</t>
  </si>
  <si>
    <t>RPW114</t>
  </si>
  <si>
    <t>RPW116</t>
  </si>
  <si>
    <t>RPW118</t>
  </si>
  <si>
    <t>RPW120</t>
  </si>
  <si>
    <t>RPW122</t>
  </si>
  <si>
    <t>RPW124</t>
  </si>
  <si>
    <t>RPW170</t>
  </si>
  <si>
    <t>RPW174</t>
  </si>
  <si>
    <t>RPW184</t>
  </si>
  <si>
    <t>RPW186</t>
  </si>
  <si>
    <t>RPW188</t>
  </si>
  <si>
    <t>RPW190</t>
  </si>
  <si>
    <t>RPW192</t>
  </si>
  <si>
    <t>RPW194</t>
  </si>
  <si>
    <t>RS65</t>
  </si>
  <si>
    <t>S15A</t>
  </si>
  <si>
    <t>S37A</t>
  </si>
  <si>
    <t>S41E</t>
  </si>
  <si>
    <t>SB902A</t>
  </si>
  <si>
    <t>SB903</t>
  </si>
  <si>
    <t>SB904</t>
  </si>
  <si>
    <t>SB910</t>
  </si>
  <si>
    <t>SB910M</t>
  </si>
  <si>
    <t>SB913</t>
  </si>
  <si>
    <t>SB920A</t>
  </si>
  <si>
    <t>SB930</t>
  </si>
  <si>
    <t>SBC10-100-US</t>
  </si>
  <si>
    <t>SBC10-903-US</t>
  </si>
  <si>
    <t>SBC10-904</t>
  </si>
  <si>
    <t>SBC10-MICROB</t>
  </si>
  <si>
    <t>SBC10-USB-A</t>
  </si>
  <si>
    <t>SBC10-USBC</t>
  </si>
  <si>
    <t>SBC200</t>
  </si>
  <si>
    <t>SBC200-US</t>
  </si>
  <si>
    <t>SBC203-US</t>
  </si>
  <si>
    <t>SBC210LM-US</t>
  </si>
  <si>
    <t>SBC210-US</t>
  </si>
  <si>
    <t>SBC220</t>
  </si>
  <si>
    <t>SBC220-US</t>
  </si>
  <si>
    <t>SBC240</t>
  </si>
  <si>
    <t>SBC240-US</t>
  </si>
  <si>
    <t>SBC250</t>
  </si>
  <si>
    <t>SBC450</t>
  </si>
  <si>
    <t>SBC450-US</t>
  </si>
  <si>
    <t>SBC800-US</t>
  </si>
  <si>
    <t>SBC80-903-US</t>
  </si>
  <si>
    <t>SBC840M-US</t>
  </si>
  <si>
    <t>SBC840-US</t>
  </si>
  <si>
    <t>SBC850</t>
  </si>
  <si>
    <t>SBC850-US</t>
  </si>
  <si>
    <t>SBC-AX</t>
  </si>
  <si>
    <t>SBC-DC</t>
  </si>
  <si>
    <t>SBC-DC-903</t>
  </si>
  <si>
    <t>SBH50G2-BK</t>
  </si>
  <si>
    <t>SBH50G2-BK-PADS</t>
  </si>
  <si>
    <t>SBM910</t>
  </si>
  <si>
    <t>SBM910M</t>
  </si>
  <si>
    <t>SBM920</t>
  </si>
  <si>
    <t>SBRC-US</t>
  </si>
  <si>
    <t>SCM262</t>
  </si>
  <si>
    <t>SCM268</t>
  </si>
  <si>
    <t>SCM410</t>
  </si>
  <si>
    <t>SCM800</t>
  </si>
  <si>
    <t>SCM810</t>
  </si>
  <si>
    <t>SE112-GR</t>
  </si>
  <si>
    <t>SE215-CL</t>
  </si>
  <si>
    <t>SE215-CL-LEFT</t>
  </si>
  <si>
    <t>SE215-CL-RIGHT</t>
  </si>
  <si>
    <t>SE215DYBK+UNI</t>
  </si>
  <si>
    <t>SE215DYBL+UNI</t>
  </si>
  <si>
    <t>SE215DYCL+UNI</t>
  </si>
  <si>
    <t>SE215DYWH+UNI</t>
  </si>
  <si>
    <t>SE215-K</t>
  </si>
  <si>
    <t>SE215-K-LEFT</t>
  </si>
  <si>
    <t>SE215-K-RIGHT</t>
  </si>
  <si>
    <t>SE215SPE</t>
  </si>
  <si>
    <t>SE215SPE-PL</t>
  </si>
  <si>
    <t>SE21DYBK+TW2</t>
  </si>
  <si>
    <t>SE21DYBL+TW2</t>
  </si>
  <si>
    <t>SE31BABKUNI</t>
  </si>
  <si>
    <t>SE31BAWUNI</t>
  </si>
  <si>
    <t>SE425-CL</t>
  </si>
  <si>
    <t>SE425-CL-LEFT</t>
  </si>
  <si>
    <t>SE425-CL-RIGHT</t>
  </si>
  <si>
    <t>SE42HYBK+UNI</t>
  </si>
  <si>
    <t>SE42HYW+UNI</t>
  </si>
  <si>
    <t>SE535-CL</t>
  </si>
  <si>
    <t>SE535LTD</t>
  </si>
  <si>
    <t>SE53BABK+UNI</t>
  </si>
  <si>
    <t>SE53BACL+UNI</t>
  </si>
  <si>
    <t>SE846G2CL</t>
  </si>
  <si>
    <t>SE846G2GT</t>
  </si>
  <si>
    <t>SE846G2JD</t>
  </si>
  <si>
    <t>SLXD1=-G58</t>
  </si>
  <si>
    <t>SLXD1=-H55</t>
  </si>
  <si>
    <t>SLXD1=-J52</t>
  </si>
  <si>
    <t>SLXD124/85-H55</t>
  </si>
  <si>
    <t>SLXD124/85M-G58</t>
  </si>
  <si>
    <t>SLXD14/153T-G58</t>
  </si>
  <si>
    <t>SLXD14/153T-H55</t>
  </si>
  <si>
    <t>SLXD14/153T-J52</t>
  </si>
  <si>
    <t>SLXD14/85-H55</t>
  </si>
  <si>
    <t>SLXD14/85-J52</t>
  </si>
  <si>
    <t>SLXD14/85M-G58</t>
  </si>
  <si>
    <t>SLXD14/93-G58</t>
  </si>
  <si>
    <t>SLXD14/93-H55</t>
  </si>
  <si>
    <t>SLXD14/93-J52</t>
  </si>
  <si>
    <t>SLXD14/98H-G58</t>
  </si>
  <si>
    <t>SLXD14/98H-H55</t>
  </si>
  <si>
    <t>SLXD14/98H-J52</t>
  </si>
  <si>
    <t>SLXD14/DL4B-G58</t>
  </si>
  <si>
    <t>SLXD14/DL4B-H55</t>
  </si>
  <si>
    <t>SLXD14/DL4B-J52</t>
  </si>
  <si>
    <t>SLXD14/SM35-G58</t>
  </si>
  <si>
    <t>SLXD14/SM35-H55</t>
  </si>
  <si>
    <t>SLXD14/SM35-J52</t>
  </si>
  <si>
    <t>SLXD14D-G58</t>
  </si>
  <si>
    <t>SLXD14D-H55</t>
  </si>
  <si>
    <t>SLXD14D-J52</t>
  </si>
  <si>
    <t>SLXD14-G58</t>
  </si>
  <si>
    <t>SLXD14-H55</t>
  </si>
  <si>
    <t>SLXD14-J52</t>
  </si>
  <si>
    <t>SLXD15/85-G58</t>
  </si>
  <si>
    <t>SLXD15/85-H55</t>
  </si>
  <si>
    <t>SLXD15/85-J52</t>
  </si>
  <si>
    <t>SLXD15/DL4B-G58</t>
  </si>
  <si>
    <t>SLXD15/DL4B-H55</t>
  </si>
  <si>
    <t>SLXD15/DL4B-J52</t>
  </si>
  <si>
    <t>SLXD15/UL4B-G58</t>
  </si>
  <si>
    <t>SLXD15/UL4B-H55</t>
  </si>
  <si>
    <t>SLXD15/UL4B-J52</t>
  </si>
  <si>
    <t>SLXD15-G58</t>
  </si>
  <si>
    <t>SLXD15-H55</t>
  </si>
  <si>
    <t>SLXD15-J52</t>
  </si>
  <si>
    <t>SLXD2/B58=-G58</t>
  </si>
  <si>
    <t>SLXD2/B58=-H55</t>
  </si>
  <si>
    <t>SLXD2/B58=-J52</t>
  </si>
  <si>
    <t>SLXD2/B87A=-G58</t>
  </si>
  <si>
    <t>SLXD2/B87A=-H55</t>
  </si>
  <si>
    <t>SLXD2/B87A=-J52</t>
  </si>
  <si>
    <t>SLXD2/K8B=-G58</t>
  </si>
  <si>
    <t>SLXD2/K8B=-H55</t>
  </si>
  <si>
    <t>SLXD2/K8B=-J52</t>
  </si>
  <si>
    <t>SLXD2/SM58=-G58</t>
  </si>
  <si>
    <t>SLXD2/SM58=-H55</t>
  </si>
  <si>
    <t>SLXD2/SM58=-J52</t>
  </si>
  <si>
    <t>SLXD24/B58-G58</t>
  </si>
  <si>
    <t>SLXD24/B58-H55</t>
  </si>
  <si>
    <t>SLXD24/B58-J52</t>
  </si>
  <si>
    <t>SLXD24/B87A-G58</t>
  </si>
  <si>
    <t>SLXD24/B87A-H55</t>
  </si>
  <si>
    <t>SLXD24/B87A-J52</t>
  </si>
  <si>
    <t>SLXD24/K8B-G58</t>
  </si>
  <si>
    <t>SLXD24/K8B-H55</t>
  </si>
  <si>
    <t>SLXD24/K8B-J52</t>
  </si>
  <si>
    <t>SLXD24/SM58-G58</t>
  </si>
  <si>
    <t>SLXD24/SM58-H55</t>
  </si>
  <si>
    <t>SLXD24/SM58-J52</t>
  </si>
  <si>
    <t>SLXD24D/B58-G58</t>
  </si>
  <si>
    <t>SLXD24D/B58-H55</t>
  </si>
  <si>
    <t>SLXD24D/B58-J52</t>
  </si>
  <si>
    <t>SLXD24D/SM58-G58</t>
  </si>
  <si>
    <t>SLXD24D/SM58-H55</t>
  </si>
  <si>
    <t>SLXD24D/SM58-J52</t>
  </si>
  <si>
    <t>SLXD25/SM58-G58</t>
  </si>
  <si>
    <t>SLXD25/SM58-H55</t>
  </si>
  <si>
    <t>SLXD25/SM58-J52</t>
  </si>
  <si>
    <t>SLXD3=-G58</t>
  </si>
  <si>
    <t>SLXD3=-H55</t>
  </si>
  <si>
    <t>SLXD3=-J52</t>
  </si>
  <si>
    <t>SLXD35-G58</t>
  </si>
  <si>
    <t>SLXD35-H55</t>
  </si>
  <si>
    <t>SLXD35-J52</t>
  </si>
  <si>
    <t>SLXD4=-G58</t>
  </si>
  <si>
    <t>SLXD4=-H55</t>
  </si>
  <si>
    <t>SLXD4=-J52</t>
  </si>
  <si>
    <t>SLXD4D=-G58</t>
  </si>
  <si>
    <t>SLXD4D=-H55</t>
  </si>
  <si>
    <t>SLXD4D=-J52</t>
  </si>
  <si>
    <t>SLXD5=-G58</t>
  </si>
  <si>
    <t>SLXD5=-H55</t>
  </si>
  <si>
    <t>SLXD5=-J52</t>
  </si>
  <si>
    <t>SM11-CN</t>
  </si>
  <si>
    <t>SM137-LC</t>
  </si>
  <si>
    <t>SM268</t>
  </si>
  <si>
    <t>SM27-SC</t>
  </si>
  <si>
    <t>SM31FH-TQG</t>
  </si>
  <si>
    <t>SM35-TQG</t>
  </si>
  <si>
    <t>SM35-XLR</t>
  </si>
  <si>
    <t>SM48-LC</t>
  </si>
  <si>
    <t>SM48S-LC</t>
  </si>
  <si>
    <t>SM57-LC</t>
  </si>
  <si>
    <t>SM58-CN</t>
  </si>
  <si>
    <t>SM58-CN BTS</t>
  </si>
  <si>
    <t>SM58-LC</t>
  </si>
  <si>
    <t>SM58S</t>
  </si>
  <si>
    <t>SM63</t>
  </si>
  <si>
    <t>SM63L</t>
  </si>
  <si>
    <t>SM63LB</t>
  </si>
  <si>
    <t>SM78</t>
  </si>
  <si>
    <t>SM7B</t>
  </si>
  <si>
    <t>SM7DB</t>
  </si>
  <si>
    <t>SM81-LC</t>
  </si>
  <si>
    <t>SM86</t>
  </si>
  <si>
    <t>SPEAKER1</t>
  </si>
  <si>
    <t>SRH1540-BK</t>
  </si>
  <si>
    <t>SRH1840-BK</t>
  </si>
  <si>
    <t>SRH240A-BK</t>
  </si>
  <si>
    <t>SRH440A</t>
  </si>
  <si>
    <t>SRH840A</t>
  </si>
  <si>
    <t>SUPER 55</t>
  </si>
  <si>
    <t>SV100</t>
  </si>
  <si>
    <t>SV100-A</t>
  </si>
  <si>
    <t>SV100-W</t>
  </si>
  <si>
    <t>SV100-WA</t>
  </si>
  <si>
    <t>SV200</t>
  </si>
  <si>
    <t>SV200-A</t>
  </si>
  <si>
    <t>SV200-W</t>
  </si>
  <si>
    <t>SV200-WA</t>
  </si>
  <si>
    <t>TABLE1</t>
  </si>
  <si>
    <t>TH53B/O-LEMO</t>
  </si>
  <si>
    <t>TH53B/O-MDOT</t>
  </si>
  <si>
    <t>TH53B/O-MTQG</t>
  </si>
  <si>
    <t>TH53B/O-NC</t>
  </si>
  <si>
    <t>TH53C/O-LEMO</t>
  </si>
  <si>
    <t>TH53C/O-MDOT</t>
  </si>
  <si>
    <t>TH53C/O-MTQG</t>
  </si>
  <si>
    <t>TH53T/O-LEMO</t>
  </si>
  <si>
    <t>TH53T/O-MDOT</t>
  </si>
  <si>
    <t>TH53T/O-MTQG</t>
  </si>
  <si>
    <t>TH53T/O-NC</t>
  </si>
  <si>
    <t>TL45B/O-LEMO</t>
  </si>
  <si>
    <t>TL45C/O-LEMO</t>
  </si>
  <si>
    <t>TL45T/O-LEMO</t>
  </si>
  <si>
    <t>TL45W/O-LEMO</t>
  </si>
  <si>
    <t>TL46B/O-LEMO</t>
  </si>
  <si>
    <t>TL46B/O-MTQG</t>
  </si>
  <si>
    <t>TL46C/O-LEMO</t>
  </si>
  <si>
    <t>TL46C/O-MTQG</t>
  </si>
  <si>
    <t>TL46T/O-LEMO</t>
  </si>
  <si>
    <t>TL46T/O-MTQG</t>
  </si>
  <si>
    <t>TL46W/O-LEMO</t>
  </si>
  <si>
    <t>TL46W/O-MTQG</t>
  </si>
  <si>
    <t>TL47B/O-LEMO</t>
  </si>
  <si>
    <t>TL47B/O-LEMO-A</t>
  </si>
  <si>
    <t>TL47B/O-MDOT-A</t>
  </si>
  <si>
    <t>TL47B/O-MTQG</t>
  </si>
  <si>
    <t>TL47B/O-MTQG-A</t>
  </si>
  <si>
    <t>TL47B/O-NC-A</t>
  </si>
  <si>
    <t>TL47B/O-XLR-A</t>
  </si>
  <si>
    <t>TL47C/O-LEMO</t>
  </si>
  <si>
    <t>TL47C/O-LEMO-A</t>
  </si>
  <si>
    <t>TL47C/O-MDOT-A</t>
  </si>
  <si>
    <t>TL47C/O-MTQG</t>
  </si>
  <si>
    <t>TL47C/O-MTQG-A</t>
  </si>
  <si>
    <t>TL47C/O-NC-A</t>
  </si>
  <si>
    <t>TL47T/O-LEMO</t>
  </si>
  <si>
    <t>TL47T/O-LEMO-A</t>
  </si>
  <si>
    <t>TL47T/O-MDOT-A</t>
  </si>
  <si>
    <t>TL47T/O-MTQG</t>
  </si>
  <si>
    <t>TL47T/O-MTQG-A</t>
  </si>
  <si>
    <t>TL47T/O-NC-A</t>
  </si>
  <si>
    <t>TL47W/O-LEMO</t>
  </si>
  <si>
    <t>TL47W/O-LEMO-A</t>
  </si>
  <si>
    <t>TL47W/O-MDOT-A</t>
  </si>
  <si>
    <t>TL47W/O-MTQG</t>
  </si>
  <si>
    <t>TL47W/O-MTQG-A</t>
  </si>
  <si>
    <t>TL47W/O-NC-A</t>
  </si>
  <si>
    <t>TL48B/O-LEMO-A</t>
  </si>
  <si>
    <t>TL48B/O-MDOT-A</t>
  </si>
  <si>
    <t>TL48B/O-MTQG-A</t>
  </si>
  <si>
    <t>TL48B/O-NC-A</t>
  </si>
  <si>
    <t>TL48B/O-XLR-A</t>
  </si>
  <si>
    <t>TL48T/O-LEMO-A</t>
  </si>
  <si>
    <t>TL48T/O-MDOT-A</t>
  </si>
  <si>
    <t>TL48T/O-MTQG-A</t>
  </si>
  <si>
    <t>TL48T/O-NC-A</t>
  </si>
  <si>
    <t>TL48W/O-LEMO-A</t>
  </si>
  <si>
    <t>TL48W/O-MDOT-A</t>
  </si>
  <si>
    <t>TL48W/O-MTQG-A</t>
  </si>
  <si>
    <t>TL48W/O-NC-A</t>
  </si>
  <si>
    <t>UA221</t>
  </si>
  <si>
    <t>UA221DB-RSMA</t>
  </si>
  <si>
    <t>UA400</t>
  </si>
  <si>
    <t>UA400B</t>
  </si>
  <si>
    <t>UA440</t>
  </si>
  <si>
    <t>UA505</t>
  </si>
  <si>
    <t>UA505-RSMA</t>
  </si>
  <si>
    <t>UA506</t>
  </si>
  <si>
    <t>UA507</t>
  </si>
  <si>
    <t>UA600</t>
  </si>
  <si>
    <t>UA700</t>
  </si>
  <si>
    <t>UA700-V</t>
  </si>
  <si>
    <t>UA710</t>
  </si>
  <si>
    <t>UA720</t>
  </si>
  <si>
    <t>UA730</t>
  </si>
  <si>
    <t>UA740</t>
  </si>
  <si>
    <t>UA7-518-542</t>
  </si>
  <si>
    <t>UA7-542-574</t>
  </si>
  <si>
    <t>UA7-574-606</t>
  </si>
  <si>
    <t>UA802</t>
  </si>
  <si>
    <t>UA802-RSMA</t>
  </si>
  <si>
    <t>UA806</t>
  </si>
  <si>
    <t>UA806-RSMA</t>
  </si>
  <si>
    <t>UA8100</t>
  </si>
  <si>
    <t>UA8100-RSMA</t>
  </si>
  <si>
    <t>UA8-174-216</t>
  </si>
  <si>
    <t>UA8-2.4-5.8</t>
  </si>
  <si>
    <t>UA825-RSMA</t>
  </si>
  <si>
    <t>UA834V</t>
  </si>
  <si>
    <t>UA834WB</t>
  </si>
  <si>
    <t>UA834XA</t>
  </si>
  <si>
    <t>UA844+SWB</t>
  </si>
  <si>
    <t>UA844+SWB/LC</t>
  </si>
  <si>
    <t>UA844+V</t>
  </si>
  <si>
    <t>UA844+V/LC</t>
  </si>
  <si>
    <t>UA845UWB</t>
  </si>
  <si>
    <t>UA8-470-530</t>
  </si>
  <si>
    <t>UA8-470-542</t>
  </si>
  <si>
    <t>UA8-470-636</t>
  </si>
  <si>
    <t>UA8-500-560</t>
  </si>
  <si>
    <t>UA850-RSMA</t>
  </si>
  <si>
    <t>UA8-518-578</t>
  </si>
  <si>
    <t>UA8-518-582</t>
  </si>
  <si>
    <t>UA8-518-598</t>
  </si>
  <si>
    <t>UA8-554-590</t>
  </si>
  <si>
    <t>UA8-554-626</t>
  </si>
  <si>
    <t>UA8-554-638</t>
  </si>
  <si>
    <t>UA8-572-596</t>
  </si>
  <si>
    <t>UA8-578-638</t>
  </si>
  <si>
    <t>UA8-596-668</t>
  </si>
  <si>
    <t>UA8-596-714</t>
  </si>
  <si>
    <t>UA860V</t>
  </si>
  <si>
    <t>UA8-626-698</t>
  </si>
  <si>
    <t>UA8-638-698</t>
  </si>
  <si>
    <t>UA874US</t>
  </si>
  <si>
    <t>UA874V</t>
  </si>
  <si>
    <t>UA874WB</t>
  </si>
  <si>
    <t>UA874XA</t>
  </si>
  <si>
    <t>UA8-900-1000</t>
  </si>
  <si>
    <t>UABIAST-US</t>
  </si>
  <si>
    <t>UAMS/BK</t>
  </si>
  <si>
    <t>UL4B/C-LM3-A</t>
  </si>
  <si>
    <t>UL4B/C-MTQG-A</t>
  </si>
  <si>
    <t>UL4B/C-XLR-A</t>
  </si>
  <si>
    <t>UL4C/C-LM3-A</t>
  </si>
  <si>
    <t>UL4C/C-MTQG-A</t>
  </si>
  <si>
    <t>UL4T/C-LM3-A</t>
  </si>
  <si>
    <t>UL4T/C-MTQG-A</t>
  </si>
  <si>
    <t>UL4W/C-LM3-A</t>
  </si>
  <si>
    <t>UL4W/C-MTQG-A</t>
  </si>
  <si>
    <t>ULXD1=-G50</t>
  </si>
  <si>
    <t>ULXD1=-H50</t>
  </si>
  <si>
    <t>ULXD1=-J50A</t>
  </si>
  <si>
    <t>ULXD1=-V50</t>
  </si>
  <si>
    <t>ULXD1=-X52</t>
  </si>
  <si>
    <t>ULXD1LEMO3=-G50</t>
  </si>
  <si>
    <t>ULXD1LEMO3=-H50</t>
  </si>
  <si>
    <t>ULXD1LEMO3=-J50A</t>
  </si>
  <si>
    <t>ULXD1LEMO3=-X52</t>
  </si>
  <si>
    <t>ULXD2/B58=-G50</t>
  </si>
  <si>
    <t>ULXD2/B58=-H50</t>
  </si>
  <si>
    <t>ULXD2/B58=-J50A</t>
  </si>
  <si>
    <t>ULXD2/B58=-V50</t>
  </si>
  <si>
    <t>ULXD2/B58=-X52</t>
  </si>
  <si>
    <t>ULXD2/B87A=-G50</t>
  </si>
  <si>
    <t>ULXD2/B87A=-H50</t>
  </si>
  <si>
    <t>ULXD2/B87A=-J50A</t>
  </si>
  <si>
    <t>ULXD2/B87A=-V50</t>
  </si>
  <si>
    <t>ULXD2/B87A=-X52</t>
  </si>
  <si>
    <t>ULXD2/B87C=-G50</t>
  </si>
  <si>
    <t>ULXD2/B87C=-H50</t>
  </si>
  <si>
    <t>ULXD2/B87C=-J50A</t>
  </si>
  <si>
    <t>ULXD2/B87C=-V50</t>
  </si>
  <si>
    <t>ULXD2/B87C=-X52</t>
  </si>
  <si>
    <t>ULXD2/K11B=-G50</t>
  </si>
  <si>
    <t>ULXD2/K11B=-H50</t>
  </si>
  <si>
    <t>ULXD2/K8B=-G50</t>
  </si>
  <si>
    <t>ULXD2/K8B=-H50</t>
  </si>
  <si>
    <t>ULXD2/K8B=-J50A</t>
  </si>
  <si>
    <t>ULXD2/K8B=-V50</t>
  </si>
  <si>
    <t>ULXD2/K8B=-X52</t>
  </si>
  <si>
    <t>ULXD2/K8N=-G50</t>
  </si>
  <si>
    <t>ULXD2/K8N=-H50</t>
  </si>
  <si>
    <t>ULXD2/K8N=-J50A</t>
  </si>
  <si>
    <t>ULXD2/KSM9=-G50</t>
  </si>
  <si>
    <t>ULXD2/KSM9=-H50</t>
  </si>
  <si>
    <t>ULXD2/KSM9=-J50A</t>
  </si>
  <si>
    <t>ULXD2/KSM9=-V50</t>
  </si>
  <si>
    <t>ULXD2/KSM9=-X52</t>
  </si>
  <si>
    <t>ULXD2/KSM9HS=-G50</t>
  </si>
  <si>
    <t>ULXD2/KSM9HS=-H50</t>
  </si>
  <si>
    <t>ULXD2/KSM9HS=-J50A</t>
  </si>
  <si>
    <t>ULXD2/KSM9HS=-V50</t>
  </si>
  <si>
    <t>ULXD2/KSM9HS=-X52</t>
  </si>
  <si>
    <t>ULXD2/SM58=-G50</t>
  </si>
  <si>
    <t>ULXD2/SM58=-H50</t>
  </si>
  <si>
    <t>ULXD2/SM58=-J50A</t>
  </si>
  <si>
    <t>ULXD2/SM58=-V50</t>
  </si>
  <si>
    <t>ULXD2/SM58=-X52</t>
  </si>
  <si>
    <t>ULXD2/SM86=-G50</t>
  </si>
  <si>
    <t>ULXD2/SM86=-H50</t>
  </si>
  <si>
    <t>ULXD2/SM86=-J50A</t>
  </si>
  <si>
    <t>ULXD2/SM86=-V50</t>
  </si>
  <si>
    <t>ULXD2/SM86=-X52</t>
  </si>
  <si>
    <t>ULXD2/SM87=-G50</t>
  </si>
  <si>
    <t>ULXD2/SM87=-H50</t>
  </si>
  <si>
    <t>ULXD2/SM87=-J50A</t>
  </si>
  <si>
    <t>ULXD2/SM87=-V50</t>
  </si>
  <si>
    <t>ULXD2/SM87=-X52</t>
  </si>
  <si>
    <t>ULXD4=-G50</t>
  </si>
  <si>
    <t>ULXD4=-H50</t>
  </si>
  <si>
    <t>ULXD4=-J50A</t>
  </si>
  <si>
    <t>ULXD4=-V50</t>
  </si>
  <si>
    <t>ULXD4=-X52</t>
  </si>
  <si>
    <t>ULXD4D=-G50</t>
  </si>
  <si>
    <t>ULXD4D=-H50</t>
  </si>
  <si>
    <t>ULXD4D=-J50A</t>
  </si>
  <si>
    <t>ULXD4D=-V50</t>
  </si>
  <si>
    <t>ULXD4D=-X52</t>
  </si>
  <si>
    <t>ULXD4DGV=-G50</t>
  </si>
  <si>
    <t>ULXD4DGV=-H50</t>
  </si>
  <si>
    <t>ULXD4DGV=-J50A</t>
  </si>
  <si>
    <t>ULXD4GV=-G50</t>
  </si>
  <si>
    <t>ULXD4GV=-H50</t>
  </si>
  <si>
    <t>ULXD4GV=-J50A</t>
  </si>
  <si>
    <t>ULXD4Q=-G50</t>
  </si>
  <si>
    <t>ULXD4Q=-H50</t>
  </si>
  <si>
    <t>ULXD4Q=-J50A</t>
  </si>
  <si>
    <t>ULXD4Q=-V50</t>
  </si>
  <si>
    <t>ULXD4Q=-X52</t>
  </si>
  <si>
    <t>ULXD4QGV=-G50</t>
  </si>
  <si>
    <t>ULXD4QGV=-H50</t>
  </si>
  <si>
    <t>ULXD4QGV=-J50A</t>
  </si>
  <si>
    <t>ULXD6/C=-G50</t>
  </si>
  <si>
    <t>ULXD6/C=-H50</t>
  </si>
  <si>
    <t>ULXD6/C=-J50A</t>
  </si>
  <si>
    <t>ULXD6/C=-X52</t>
  </si>
  <si>
    <t>ULXD6/O=-G50</t>
  </si>
  <si>
    <t>ULXD6/O=-H50</t>
  </si>
  <si>
    <t>ULXD6/O=-J50</t>
  </si>
  <si>
    <t>ULXD6/O=-J50A</t>
  </si>
  <si>
    <t>ULXD6/O=-X52</t>
  </si>
  <si>
    <t>ULXD6W/C=-G50</t>
  </si>
  <si>
    <t>ULXD6W/C=-H50</t>
  </si>
  <si>
    <t>ULXD6W/C=-J50A</t>
  </si>
  <si>
    <t>ULXD6W/C=-X52</t>
  </si>
  <si>
    <t>ULXD6W/O=-G50</t>
  </si>
  <si>
    <t>ULXD6W/O=-H50</t>
  </si>
  <si>
    <t>ULXD6W/O=-J50A</t>
  </si>
  <si>
    <t>ULXD6W/O=-X52</t>
  </si>
  <si>
    <t>ULXD8=-G50</t>
  </si>
  <si>
    <t>ULXD8=-H50</t>
  </si>
  <si>
    <t>ULXD8=-J50</t>
  </si>
  <si>
    <t>ULXD8=-J50A</t>
  </si>
  <si>
    <t>ULXD8=-X52</t>
  </si>
  <si>
    <t>ULXD8W=-G50</t>
  </si>
  <si>
    <t>ULXD8W=-H50</t>
  </si>
  <si>
    <t>URT2</t>
  </si>
  <si>
    <t>URT3</t>
  </si>
  <si>
    <t>VIP55SM</t>
  </si>
  <si>
    <t>VP64A</t>
  </si>
  <si>
    <t>VP64AL</t>
  </si>
  <si>
    <t>VP82</t>
  </si>
  <si>
    <t>VP83</t>
  </si>
  <si>
    <t>VP83F</t>
  </si>
  <si>
    <t>VP88</t>
  </si>
  <si>
    <t>VP89L</t>
  </si>
  <si>
    <t>VP89M</t>
  </si>
  <si>
    <t>VP89S</t>
  </si>
  <si>
    <t>VPH</t>
  </si>
  <si>
    <t>WA153</t>
  </si>
  <si>
    <t>WA301</t>
  </si>
  <si>
    <t>WA302</t>
  </si>
  <si>
    <t>WA303</t>
  </si>
  <si>
    <t>WA304</t>
  </si>
  <si>
    <t>WA305</t>
  </si>
  <si>
    <t>WA306</t>
  </si>
  <si>
    <t>WA307</t>
  </si>
  <si>
    <t>WA308</t>
  </si>
  <si>
    <t>WA309</t>
  </si>
  <si>
    <t>WA310</t>
  </si>
  <si>
    <t>WA311</t>
  </si>
  <si>
    <t>WA330</t>
  </si>
  <si>
    <t>WA333</t>
  </si>
  <si>
    <t>WA335</t>
  </si>
  <si>
    <t>WA336</t>
  </si>
  <si>
    <t>WA340</t>
  </si>
  <si>
    <t>WA360</t>
  </si>
  <si>
    <t>WA371</t>
  </si>
  <si>
    <t>WA411</t>
  </si>
  <si>
    <t>WA416</t>
  </si>
  <si>
    <t>WA430</t>
  </si>
  <si>
    <t>WA435</t>
  </si>
  <si>
    <t>WA445</t>
  </si>
  <si>
    <t>WA451</t>
  </si>
  <si>
    <t>WA503</t>
  </si>
  <si>
    <t>WA504</t>
  </si>
  <si>
    <t>WA555</t>
  </si>
  <si>
    <t>WA570A</t>
  </si>
  <si>
    <t>WA580B</t>
  </si>
  <si>
    <t>WA580W</t>
  </si>
  <si>
    <t>WA581B</t>
  </si>
  <si>
    <t>WA582B</t>
  </si>
  <si>
    <t>WA610</t>
  </si>
  <si>
    <t>WA615M</t>
  </si>
  <si>
    <t>WA616M</t>
  </si>
  <si>
    <t>WA617M</t>
  </si>
  <si>
    <t>WA618</t>
  </si>
  <si>
    <t>WA619-A</t>
  </si>
  <si>
    <t>WA620</t>
  </si>
  <si>
    <t>WA621</t>
  </si>
  <si>
    <t>WA653</t>
  </si>
  <si>
    <t>WA661</t>
  </si>
  <si>
    <t>WA662</t>
  </si>
  <si>
    <t>WA712-BLU</t>
  </si>
  <si>
    <t>WA712-GLD</t>
  </si>
  <si>
    <t>WA712-PNK</t>
  </si>
  <si>
    <t>WA712-RED</t>
  </si>
  <si>
    <t>WA712-SIL</t>
  </si>
  <si>
    <t>WA712-WHT</t>
  </si>
  <si>
    <t>WA713-BLU</t>
  </si>
  <si>
    <t>WA713-GLD</t>
  </si>
  <si>
    <t>WA713-PNK</t>
  </si>
  <si>
    <t>WA713-RED</t>
  </si>
  <si>
    <t>WA713-SIL</t>
  </si>
  <si>
    <t>WA713-WHT</t>
  </si>
  <si>
    <t>WA874ZP</t>
  </si>
  <si>
    <t>WALL1</t>
  </si>
  <si>
    <t>WB98H/C</t>
  </si>
  <si>
    <t>WBH54B</t>
  </si>
  <si>
    <t>WBH54T</t>
  </si>
  <si>
    <t>WCM16</t>
  </si>
  <si>
    <t>WH20QTR</t>
  </si>
  <si>
    <t>WH20TQG</t>
  </si>
  <si>
    <t>WH20XLR</t>
  </si>
  <si>
    <t>WL183MB/O-LM3</t>
  </si>
  <si>
    <t>WL183MB/O-TQG</t>
  </si>
  <si>
    <t>WL183MW/O-LM3</t>
  </si>
  <si>
    <t>WL183MW/O-TQG</t>
  </si>
  <si>
    <t>WL184MB/S-LM3</t>
  </si>
  <si>
    <t>WL184MB/S-TQG</t>
  </si>
  <si>
    <t>WL184MW/S-LM3</t>
  </si>
  <si>
    <t>WL184MW/S-TQG</t>
  </si>
  <si>
    <t>WL185MB/C-LM3</t>
  </si>
  <si>
    <t>WL185MB/C-TQG</t>
  </si>
  <si>
    <t>WL185MW/C-LM3</t>
  </si>
  <si>
    <t>WL185MW/C-TQG</t>
  </si>
  <si>
    <t>WL93</t>
  </si>
  <si>
    <t>WL93-6</t>
  </si>
  <si>
    <t>WL93-6T</t>
  </si>
  <si>
    <t>WL93T</t>
  </si>
  <si>
    <t>Mounting Tube</t>
  </si>
  <si>
    <t>Dynamic Microphone optimized for capturing harmonica, omnidirectional polar pattern, volume control knob, 6.1 m cable with 1/4 co nnector</t>
  </si>
  <si>
    <t>Dynamic Instrument Microphone, cardioid polar pattern, on/off switch, switchable output impedance, predecessor of the SM57, XLR con nector</t>
  </si>
  <si>
    <t>Legendary Dynamic Unidyne Vocal Microphone, cardioid polar pattern, on/off switch, maximum feedback protection, self-tensioning swivel mount with 5/8 thread and 3/8 thread adapter, XLR connector</t>
  </si>
  <si>
    <t>Classic dynamic microphone for speech and vocals, cardioid polar pattern, lockable on/off switch, switchable output impedance, pred ecessor of the SM58, XLR connector</t>
  </si>
  <si>
    <t>PLASTIC NUT, 0.875</t>
  </si>
  <si>
    <t>ASHER, SHOULDER SHOCK MOUNT</t>
  </si>
  <si>
    <t>HUDDLY DISPLAY MOUNTING BRACKET</t>
  </si>
  <si>
    <t>USB3 ANGLED C-A CABLE, 2 METER</t>
  </si>
  <si>
    <t>ECOSYSTEM BUNDLE 920X: (2) MXA920W-S, (1) P300-IMX, (4) MXN5W-C + Tile Bridge</t>
  </si>
  <si>
    <t>Carrying Case for two KSM 137 or KSM141 microphones and A27M stereo bar</t>
  </si>
  <si>
    <t>Foam Windscreen for KSM137/141</t>
  </si>
  <si>
    <t>5/8 -27 Threaded Mounting Flange, Matte Silver</t>
  </si>
  <si>
    <t>In-Line On/Off Switch - Black - The unit is supplied with a crimp-on strain relief for 6.4mm (0.25-in.) diameter cable and with a flex relief for either large or small diameter cables.</t>
  </si>
  <si>
    <t>Small Mounting Flange, 5/8 thread, for table mounting of goosenecks and microphone clips A12 (silver), A12B (black)</t>
  </si>
  <si>
    <t>Matte Silver - Mounting flange facilitates flush-mounting of microphones onto platforms, like podiums and desktops.</t>
  </si>
  <si>
    <t>Mounting Flange, 5/8 thread, Heavy Duty, Black, for table mounting of goosenecks and microphone clips</t>
  </si>
  <si>
    <t>Signal Attenuator - Frequency Response: 20 to 20,000 Hz +-0.5 dB - The A15AS is equipped with a female 3-pin XLR connector on the input side, and a male 3-pin XLR connector on the output side.</t>
  </si>
  <si>
    <t>Bridging transformer matches, bridges, or isolates balanced and unbalanced devices of different impedances and levels (Male XLR to female XLR).</t>
  </si>
  <si>
    <t>In-Line High Pass Filter - Balanced XLR in-line high pass filter that reduces low frequencies below 100 Hz.</t>
  </si>
  <si>
    <t>Signal Attenuator, -50 dB</t>
  </si>
  <si>
    <t>Reverses the phase (polarity) of a balanced audio signal. It can correct polarity reversal caused by a wiring error in a microphone cable and reduce comb filtering between two signals.</t>
  </si>
  <si>
    <t>In-line RF interference attenuator reduces interference from AM radio stations that may bleed into microphone lines when using long cables.</t>
  </si>
  <si>
    <t>Battery-powered 700 Hz tone generator that troubleshoots audio systems by checking microphone lines for correct patching and detecting unusual noise.</t>
  </si>
  <si>
    <t>Black - Zippered carrying case holds and protects a Beta 181 condenser microphone.</t>
  </si>
  <si>
    <t>Black - Windscreen reduces unwanted breath and wind noise while using a Beta 181 condenser microphone.</t>
  </si>
  <si>
    <t>Windscreen - Black - High-performance foam windscreen for R189 mini-shotgun cartridge</t>
  </si>
  <si>
    <t>Windscreen - White - High-performance foam windscreen for R189 mini-shotgun cartridge</t>
  </si>
  <si>
    <t>Windscreen that reduces unwanted breath and wind noise while using the Beta 56, Beta 57, and 515 Series microphones.</t>
  </si>
  <si>
    <t>Microphone Mount PGA48/57/58/81, SM48/57/58/86/87A, Beta 57/58/87A/87C, black</t>
  </si>
  <si>
    <t>Accessories - 10-Pack of A25D; Priced Individually, Must Be Ordered in Multiples of Ten</t>
  </si>
  <si>
    <t>Microphone Clip for KSM9</t>
  </si>
  <si>
    <t>Dual Microphone Mount, vertical</t>
  </si>
  <si>
    <t>Desk stand extension tube extends microphone stands by 3 inches and adapts Beta 56 microphones to various mounting devices.</t>
  </si>
  <si>
    <t>Swivel Mount for two microphones on one stand</t>
  </si>
  <si>
    <t>Elastic-suspension shock mount provides secure mounting and sound isolation when used with PG27, PGA27, SM27, Beta 27, and KSM27 Microphones.</t>
  </si>
  <si>
    <t>Locking Microphone Windscreen - Black - Windscreen reduces unwanted breath and wind noise while using the SM57 and 545 Series microphones.</t>
  </si>
  <si>
    <t>Locking Microphone Windscreen - Gray - Windscreen reduces unwanted breath and wind noise while using the SM57 and 545 Series microphones.</t>
  </si>
  <si>
    <t>Microphone Swivel Mount for KSM313/NE, KSM313, KSM353/ED Ribbon Microphones</t>
  </si>
  <si>
    <t>Microphone Polishing Cloth with classic Shure logo</t>
  </si>
  <si>
    <t>Wire rope shock mount provides secure thread-lock mounting with maximum isolation for KSM353/ED Microphones.</t>
  </si>
  <si>
    <t>Flush Mount - Aluminium - The A310 Flush Mount allows the MXA310 Table Array to be mounted flush in the table, reducing height and improving appearance while maintaining acoustic performance and easy access to mute buttons. The mount includes rubber isolation to prevent mechanical vibrations from being transmitted into the microphone. It utilizes the same mounting tube and wingnut included with the MXA310 for installation, and is paintable to match the table surface if desired.</t>
  </si>
  <si>
    <t>Flush Mount - Black - The A310 Flush Mount allows the MXA310 Table Array to be mounted flush in the table, reducing height and improving appearance while maintaining acoustic performance and easy access to mute buttons. The mount includes rubber isolation to prevent mechanical vibrations from being transmitted into the microphone. It utilizes the same mounting tube and wingnut included with the MXA310 for installation, and is paintable to match the table surface if desired.</t>
  </si>
  <si>
    <t>Velveteen Pouch - for KSM313 and KSM313/NE</t>
  </si>
  <si>
    <t>Black - for KSM27/32/44 - Swivel mount secures side-address, large diaphragm microphones to standard microphone stands.</t>
  </si>
  <si>
    <t>Black - Elastic-suspension shock mount provides secure mounting and sound isolation when used with the KSM32 Microphone.</t>
  </si>
  <si>
    <t>Red velveteen pouch holds one KSM32 microphone.</t>
  </si>
  <si>
    <t>Windscreen reduces unwanted breath and wind noise while using the PG27, SM27, Beta 27, KSM27, KSM32, KSM42, and KSM44 microphones.</t>
  </si>
  <si>
    <t>Padded zippered bag holds the KSM32 Cardioid Condenser Microphone.</t>
  </si>
  <si>
    <t>Foam windscreen that reduces unwanted breath and wind noise while using the KSM109, PG81, and SM94 microphones.</t>
  </si>
  <si>
    <t>Mute Button Accessory - for MX395 and MX405/410/415 - Included color rings to match black, aluminum or white finish microphones</t>
  </si>
  <si>
    <t>Shock Mount employs Shock-Stopper construction to decouple a microphone from the mounting surface and reduce transmission of surface noise by up to 20dB while using the CVG12, CVG18, MX412, MX412S, MX412SE, MX418, MX418S, MX418SE and MX424 microphones.</t>
  </si>
  <si>
    <t>Shock mount set packages the A400SM Shock Mount with the A400XLR Connector/Insert. A400SM Shock Mount decouples a microphone from the mounting surface and reduces transmission of impact or surface noise by up to 20 dB.</t>
  </si>
  <si>
    <t>XLR Adapter - Black - for Shock Mount - XLR Set consists of a 3-pin female connector and insert.</t>
  </si>
  <si>
    <t>WHITE SNAP FIT PREMIUM WINDSCREEN</t>
  </si>
  <si>
    <t>Shure A412B microphone base allows gooseneck mics to be quickly mounted when permanent installation is impractical. Angled XLR input connector maintains a low profile. Ample room for custom circuitry. Includes cable.</t>
  </si>
  <si>
    <t>Windscreen reduces unwanted breath and wind noise when used with Microflex Gooseneck Microphones.</t>
  </si>
  <si>
    <t>Windscreen for Dual Capsule Gooseneck Microphone, ball-shaped grille</t>
  </si>
  <si>
    <t>Elastic bands replace elastic bands for the A42SM ShureLock Shock Mount used with the KSM42 Microphone.</t>
  </si>
  <si>
    <t>Popstop windscreen reduces unwanted breath and wind noise when used with KSM42 Microphones.</t>
  </si>
  <si>
    <t>Elastic-suspension shock mount provides secure mounting and sound isolation when used with KSM42 Microphones.</t>
  </si>
  <si>
    <t>Velveteen pouch holds and protects 1 KSM42 Microphone.</t>
  </si>
  <si>
    <t>Swivel microphone mount securely mounts a side-address, large-diaphragm microphone, like the KSM44A, to a standard microphone stand.</t>
  </si>
  <si>
    <t>Elastic-suspension shock mount provides secure mounting and sound isolation for KSM44A Microphones.</t>
  </si>
  <si>
    <t>Velveteen pouch holds and protects 1 KSM44A Microphone.</t>
  </si>
  <si>
    <t>Windscreen that reduces unwanted breath and wind noise while using the 16A, 16L, and VR116L microphones.</t>
  </si>
  <si>
    <t>Drum microphone mount attaches a microphone clip directly onto a drum rim.</t>
  </si>
  <si>
    <t>Shock mount microphone clip consists of an isolation mount and adapter that attaches a microphone with a shaft diameter of 20 mm to microphone stands.</t>
  </si>
  <si>
    <t>Shock mount microphone clip consists of an isolation mount and adapter that attaches a microphone with a shaft diameter of 3/4-inch or larger (25 to 30 mm) to a stand. Shure models with a 3/4-inch (25 to 30 mm) mm shaft diameter include SM, KSM, Microflex and more.</t>
  </si>
  <si>
    <t>Compact in design, the A56D can be used in a multitude of positions for accurate microphone placement. Live, or in the studio, this universal clamp can be mounted virtually anywhere, including drum rims and racks, microphone stands, and cymbal stands. This reduces the stage clutter that is associated with traditional mic stand set-ups, while promoting greater placement accuracy. Designed with captive parts to prevent the loss of individual pieces, the A56D is small, secure, and sturdy, and can be used with standard end address microphones such as the Shure Beta57, Beta56, SM57, and PG57, making it a great tool for both musicians and sound engineers. Available individually or as part of the DMK57-52 Drum Kit.</t>
  </si>
  <si>
    <t>Locking microphone windscreen that reduces unwanted breath and wind noise while using the Beta 57A microphone</t>
  </si>
  <si>
    <t>Microphone Clip for Shure SM63, SM81, SM86, SM87, SM94, Beta 87, KSM137, KSM141, VP64, MX412, and MX418</t>
  </si>
  <si>
    <t>Microphone windscreen reduces unwanted breath and wind noise while using the PGA48, PGA58, SM48, SM58, Beta 58A, and 565SD microphones. Available in 6 colors.</t>
  </si>
  <si>
    <t>Microphone Windscreen - Black - Microphone windscreen reduces unwanted breath and wind noise while using the PGA48, PGA58, SM48, SM58, Beta 58A, and 565SD microphones. Available in 6 colors.</t>
  </si>
  <si>
    <t>Microphone Windscreen - Gray - Microphone windscreen reduces unwanted breath and wind noise while using the PGA48, PGA58, SM48, SM58, Beta 58A, and 565SD microphones. Available in 6 colors.</t>
  </si>
  <si>
    <t>Microphone Windscreen - Green - Microphone windscreen reduces unwanted breath and wind noise while using the PGA48, PGA58, SM48, SM58, Beta 58A, and 565SD microphones. Available in 6 colors.</t>
  </si>
  <si>
    <t>Microphone Windscreen - Yellow - Microphone windscreen reduces unwanted breath and wind noise while using the PGA48, PGA58, SM48, SM58, Beta 58A, and 565SD microphones. Available in 6 colors.</t>
  </si>
  <si>
    <t>Housing - Aluminium - The A710-HOUSING does not contain any electrical parts, status LED, or RJ-45 connector. The A710-HOUSING can be mounted using any of the same mounting methods as a MXA710 microphone.</t>
  </si>
  <si>
    <t>Desktop Stand - Aluminium - Featuring a low-profile design in black (A710B-DS) or aluminum (A710AL-DS) finishes, it attaches directly to the integrated VESA holes on the back of the microphone for easy installation, and includes a base hole for permanent surface mounting.</t>
  </si>
  <si>
    <t>Housing - Black - The A710-HOUSING does not contain any electrical parts, status LED, or RJ-45 connector. The A710-HOUSING can be mounted using any of the same mounting methods as a MXA710 microphone.</t>
  </si>
  <si>
    <t>Desktop Stand - Black - Featuring a low-profile design in black (A710B-DS) or aluminum (A710AL-DS) finishes, it attaches directly to the integrated VESA holes on the back of the microphone for easy installation, and includes a base hole for permanent surface mounting.</t>
  </si>
  <si>
    <t>Flush Mount Kit for flush installation of the MXA710 (60 cm) in tables, ceilings or walls, aluminum</t>
  </si>
  <si>
    <t>Flush Mount Kit for flush installation of the MXA710 (120 cm) in tables, ceilings or walls, aluminum</t>
  </si>
  <si>
    <t>Microphone Stand Adaper for mounting the MXA710 on a microphone stand with 5/8 or 3/8 thread</t>
  </si>
  <si>
    <t>The A710-TB Ceiling and Suspension Mount Kit allows for easy installation of the MXA710 Linear Array Microphone with drop ceiling grids. Mount the microphone directly to the ceiling tiles, or suspend the microphone from the grid using the included cables. Use 1 tile bridge to mount the MXA710-2FT, or 2 tile bridges to mount the MXA710-4FT. Each tile bridge has knockouts for cable routing and includes a hardware kit for both mounting options.</t>
  </si>
  <si>
    <t>Housing - White - The A710-HOUSING does not contain any electrical parts, status LED, or RJ-45 connector. The A710-HOUSING can be mounted using any of the same mounting methods as a MXA710 microphone.</t>
  </si>
  <si>
    <t>Universal Microphone Mount, dual-jaw design, with tilting microphone mount for versatile and secure placement of microphones</t>
  </si>
  <si>
    <t>Windscreen reduces unwanted breath and wind noise while using the SM7, SM7A, and SM7B microphones.</t>
  </si>
  <si>
    <t>Large foam microphone windscreen reduces unwanted breath and wind noise while using Shure end address microphones, including the SM81 and SM57 microphones.</t>
  </si>
  <si>
    <t>Exclusively developed by Shure with Rycote for the VP83 and VP83F LensHopper models, the Windjammer is a high quality synthetic fur cover that fits snugly over the foam windshield and provides an additional 25 dB of wind noise reduction.</t>
  </si>
  <si>
    <t>A83W - SHURE -  Foam windscreen replaces a VP83 or VP83F LensHopper windscreen.</t>
  </si>
  <si>
    <t>The Shure A85F is a low-to-high impedance microphone-matching transformer used to connect a balanced low-impedance microphone output to an unbalanced high impedance input on a mixer or recorder.</t>
  </si>
  <si>
    <t>Windscreen reduces unwanted breath and wind noise while using the Beta 87A, Beta 87C, SM87A, SM86, and KSM9 microphones.</t>
  </si>
  <si>
    <t>A89LC Carrying Case for VP89L Shotgun Microphone</t>
  </si>
  <si>
    <t>Lyre Boom Mount Adapter with dual shock mount for VP89L Shotgun Microphone</t>
  </si>
  <si>
    <t>A89LW - SHURE - Rycote replacement foam windscreen a VP89L Microphone windscreen.</t>
  </si>
  <si>
    <t>Windjammer reduces unwanted wind noise when used with the VP89L End-Address Shotgun Condenser Microphone.</t>
  </si>
  <si>
    <t>Windscreen Kit for VP89L, includes Lyre Shock Mount, Windscreen and Windjammer</t>
  </si>
  <si>
    <t>Advanced materials, adhesives, and assembly techniques make the softie an extremely tough product that provides excellent wind protection in the harshest of environments.</t>
  </si>
  <si>
    <t>A89MC Carrying Case for VP89M Shotgun Microphone</t>
  </si>
  <si>
    <t>CCA Lyre Mount for VP89S and VP89M Shotgun Microphones</t>
  </si>
  <si>
    <t>Pistol Grip Mount for VP89S and VP89M Shotgun Microphones</t>
  </si>
  <si>
    <t>Shoe Mount for VP89S and VP89M Shotgun Microphones</t>
  </si>
  <si>
    <t>A89MW - SHURE - Rycote replacement foam windscreen a VP89M Microphone windscreen.</t>
  </si>
  <si>
    <t>Windjammer for VP89M, fits over the foam windscreen for additional damping</t>
  </si>
  <si>
    <t>Windscreen Kit for VP89M, includes Lyre Shock Mount, Windscreen and Windjammer</t>
  </si>
  <si>
    <t>Carrying Case for VP89S and VP82 Shotgun Microphones</t>
  </si>
  <si>
    <t>Rycote replacement foam windscreen a VP89S or VP82 Microphone windscreen.</t>
  </si>
  <si>
    <t>Developed by Shure and Rycote (Windjammer for VP89S and VP82 Shotgun Microphones, fits over the foam windscreen for additional damping</t>
  </si>
  <si>
    <t>Windscreen Kit for VP89S and VP82, includes Lyre Shock Mount, Windscreen and Windjammer</t>
  </si>
  <si>
    <t>SHURE - Softie Windscreen for VP89S and VP82, reduces wind noise by up to 25 dB</t>
  </si>
  <si>
    <t>U Adapter for VP89, reduces the length of the VP89 Shotgun Microphones</t>
  </si>
  <si>
    <t>Gripple Suspension Mount Kit - Black - Allows MXA902, MXA910, or MXA920-S microphones to be suspended from the ceiling using Gripple wire joiner fittings. Cables of appropriate length and hardware to attach cables to ceiling are not included.</t>
  </si>
  <si>
    <t>Pole Mount Kit - Black - Allows the MXA910/MXA920 microphones included VESA bracket to be suspended from the ceiling using a threaded rod or NPT pole for a simple mounting solution.</t>
  </si>
  <si>
    <t>The A900-CM Ceiling Mount allows Shure ceiling array microphones to be mounted to a drywall/joist, plywood/joist, or concrete ceiling, or a 4-inch octagon junction box. Its two-piece design makes installation straightforward. The included ceiling plate attaches to a joist, the concrete ceiling, or a junction box. The ceiling adaptor plate attaches to the top of the microphone. The two plates then slide together and are secured by a hex screw. Compatible with MXA902, MXA910, and square and round MXA920 ceiling array microphones.</t>
  </si>
  <si>
    <t>Allows the MXA910/MXA920 microphones included VESA bracket to be suspended from the ceiling using a threaded rod or NPT pole for a simple mounting solution.</t>
  </si>
  <si>
    <t>Pole Mount Kit - Allows the MXA910/MXA920 microphones included VESA bracket to be suspended from the ceiling using a threaded rod or NPT pole for a simple mounting solution.</t>
  </si>
  <si>
    <t>Gripple Suspension Mount Kit - White - Allows MXA902, MXA910, or MXA920-S microphones to be suspended from the ceiling using Gripple wire joiner fittings. Cables of appropriate length and hardware to attach cables to ceiling are not included.</t>
  </si>
  <si>
    <t>Gripple Suspension Mount Kit - Black - The A901-R-GM Gripple Suspension Mount Kit allows MXA901-R ceiling array microphones to be suspended from the ceiling using Gripple wire joiner fittings. Cables of appropriate length and hardware to attach cables to ceiling are not included.</t>
  </si>
  <si>
    <t>Pole Mount Kit - Black - Allows MXA901-R ceiling array microphones to be suspended from the ceiling using a threaded rod or NPT pole for an attractive free-floating mounting solution. Pole or threaded rod of appropriate length is not included.</t>
  </si>
  <si>
    <t>The A901-R-HCM Hard Ceiling Mount allows MXA901-R ceiling array microphones to be mounted flush in a drywall or hard ceiling, providing a more finished appearance. Mount can be pre-installed in the ceiling and the microphone installed later. Paintable to match the ceiling color.</t>
  </si>
  <si>
    <t>The A901-R-TB Tile Bridge allows MXA901-R ceiling array microphones to be installed in drop ceiling grids. The microphone can be mounted directly to the ceiling grid struts or suspended from the grid using the included cables.</t>
  </si>
  <si>
    <t>Gripple Suspension Mount Kit - White - The A901-R-GM Gripple Suspension Mount Kit allows MXA901-R ceiling array microphones to be suspended from the ceiling using Gripple wire joiner fittings. Cables of appropriate length and hardware to attach cables to ceiling are not included.</t>
  </si>
  <si>
    <t>Pole Mount Kit - White - Shure's A901-R-PM Pole Mount Kit includes parts to install compatible microphones on 1.5-inch diameter threaded NPT poles or 3/8-inch diameter threaded rod (pole and threaded rod not included). The kits have 2 size options and 2 color options to fit your installation.</t>
  </si>
  <si>
    <t>The A910 Hard Ceiling Mount allows MXA902, MXA910, or MXA920W-S Ceiling Array Microphones to be mounted flush in a drywall or hard ceiling, providing a more finished appearance. Mount can be pre-installed in the ceiling and the microphone installed later. Paintable to match the ceiling color.</t>
  </si>
  <si>
    <t>Junction Box Adapter for connecting a conduit-installed network cable to the MXA network connector, two predetermined punch-outs for attaching conduit, mechanical attachment with screws to the MXA ensures compliance with UL 2043 plenum rating standards</t>
  </si>
  <si>
    <t>Reversible line matching transformer matches low or high-impedance microphones to low or high-impedance inputs (Male XLR to  Male Plug/Female Jack).</t>
  </si>
  <si>
    <t>Line matching transformer connects a balanced low-impedance microphone to an unbalanced high-impedance input. The transformer prevents high-frequency loss, level loss, and hum or noise pickup associated with the use of high-impedance equipment.</t>
  </si>
  <si>
    <t>Camcorder interface connects microphones with an XLR-type connector to the 3.5 mm inputs found on camcorders and other recording devices.</t>
  </si>
  <si>
    <t>Drum Mount Kit for Beta 98 - The gooseneck-adapter allows for optimum microphone placement, and can be inserted into the horizontal or vertical slots of the clamp for positioning flexibility.</t>
  </si>
  <si>
    <t>Adapter Ring for Shock Mount</t>
  </si>
  <si>
    <t>Large windscreen for MX412/MX418/SM99</t>
  </si>
  <si>
    <t>Snap-fit windscreens - Black - Snap-fit windscreens for Centraverse CVG Gooseneck Microphones, 4 pack</t>
  </si>
  <si>
    <t>Snap-fit windscreens - Black - Snap-fit windscreens for Centraverse CVO Overhead Microphones, 4 pack</t>
  </si>
  <si>
    <t>Snap-fit windscreens - White - Snap-fit windscreens for Centraverse CVO Overhead Microphones, 4 pack</t>
  </si>
  <si>
    <t>Axient Digital AD Bodypack Transmitter with 24bit/48kHz converter, TA4M audio input, Shure gain ranging and Pad, charging contacts, includes Antenna, storage bag and 2 AA batteries, optional rechargeable Li-Ion battery SB900B, frequency band G57 (470-616 MHz)</t>
  </si>
  <si>
    <t>Axient Digital AD Bodypack Transmitter with 24bit/48kHz converter, TA4M audio input, Shure gain ranging and Pad, charging contacts, includes Antenna, storage bag and 2 AA batteries, optional rechargeable Li-Ion battery SB900B, frequency band X55 (941-960 MHz)</t>
  </si>
  <si>
    <t>Axient Digital AD Bodypack Transmitter with 24bit/48kHz converter, Lemo3 audio input, Shure gain ranging and Pad, charging contacts, includes Antenna, storage bag and 2 AA batteries, optional rechargeable Li-Ion battery SB900B, frequency band G57 (470-616 MHz)</t>
  </si>
  <si>
    <t>Axient Digital AD Bodypack Transmitter with 24bit/48kHz converter, Lemo3 audio input, Shure gain ranging and Pad, charging contacts, includes Antenna, storage bag and 2 AA batteries, optional rechargeable Li-Ion battery SB900, frequency band X55 (941-960 MHz)</t>
  </si>
  <si>
    <t>Axient Digital AD Handheld Transmitter with Beta 58A Microphone Cartridge (dynamic, supercardioid), 24bit/48kHz converter, Shure ga in ranging, charging contacts, includes microphone clip, storage bag and 2 AA batteries, optional rechargeable Li-Ion battery SB900B, frequency band G57 (470-616 M Hz)</t>
  </si>
  <si>
    <t>Axient Digital AD Handheld Transmitter with Beta 58A Microphone Cartridge (dynamic, supercardioid), 24bit/48kHz converter, Shure ga in ranging, charging contacts, includes microphone clip, storage bag and 2 AA batteries, optional rechargeable Li-Ion battery SB900B , frequency band X55 (941-960 MHz)</t>
  </si>
  <si>
    <t>Axient Digital AD Handheld Transmitter with Beta 87A Microphone Cartridge (condenser, supercardioid), 24bit/48kHz converter, Shure gain ranging, charging contacts, includes microphone clip, storage bag and 2 AA batteries, optional rechargeable Li-Ion battery SB90 0B, frequency band G57 (470-616 MHz)</t>
  </si>
  <si>
    <t>Axient Digital AD Handheld Transmitter with Beta 87A Microphone Cartridge (condenser, supercardioid), 24bit/48kHz converter, Shure gain ranging, charging contacts, includes microphone clip, storage bag and 2 AA batteries, optional rechargeable Li-Ion battery SB90 0B, frequency band X55 (941-960 MHz)</t>
  </si>
  <si>
    <t>Axient Digital AD Handheld Transmitter with Beta 87C Microphone Cartridge (condenser, cardioid), 24bit/48kHz converter, Shure gain ranging, charging contacts, includes microphone clip, storage bag and 2 AA batteries, optional rechargeable Li-Ion battery SB900B, f requency band G57 (470-616 MHz)</t>
  </si>
  <si>
    <t>Axient Digital AD Handheld Transmitter with Beta 87C Microphone Cartridge (condenser, cardioid), 24bit/48kHz converter, Shure gain ranging, charging contacts, includes microphone clip, storage bag and 2 AA batteries, optional rechargeable Li-Ion battery SB900B, f requency band X55 (941-960 MHz)</t>
  </si>
  <si>
    <t>AD2/K11 combines the prized combination of full lows, clear mids and high-end of the KSM11 Cardioid Condenser Microphone with the RF performance with wide-tuning</t>
  </si>
  <si>
    <t>Axient Digital AD Handheld Transmitter with KSM8 Microphone Cartridge black (Dualdyne, dynamic, cardioid), 24bit/48kHz converter, S hure gain ranging, charging contacts, includes microphone clip, storage bag and 2 AA batteries, optional rechargeable Li-Ion battery SB900B, frequency band G57 (470-616 MHz)</t>
  </si>
  <si>
    <t>Axient Digital AD Handheld Transmitter with KSM8 Microphone Cartridge black (Dualdyne, dynamic, cardioid), 24bit/48kHz converter, S hure gain ranging, charging contacts, includes microphone clip, storage bag and 2 AA batteries, optional rechargeable Li-Ion battery SB900B, frequency band X55 (941-960 MHz)</t>
  </si>
  <si>
    <t>Axient Digital AD Handheld Transmitter with KSM8 Microphone Cartridge nickel (Dualdyne, dynamic, cardioid), 24bit/48kHz converter, Shure gain ranging, charging contacts, includes microphone clip, storage bag and 2 AA batteries, optional rechargeable Li-Ion batter y SB900B, frequency band G57 (470-616 MHz)</t>
  </si>
  <si>
    <t>Axient Digital AD Handheld Transmitter with KSM9 Microphone Cartridge black (condenser, cardioid/supercardioid switchable), 24bit/4 8kHz converter, Shure gain ranging, charging contacts, includes microphone clip, storage bag and 2 AA batteries, optional rechargeab le Li-Ion battery SB900B, frequency band G57 (470-616 MHz)</t>
  </si>
  <si>
    <t>Axient Digital AD Handheld Transmitter with KSM9 Microphone Cartridge black (condenser, cardioid/supercardioid switchable), 24bit/4 8kHz converter, Shure gain ranging, charging contacts, includes microphone clip, storage bag and 2 AA batteries, optional rechargeab le Li-Ion battery SB900B, frequency band X55 (941-960 MHz)</t>
  </si>
  <si>
    <t>Axient Digital AD Handheld Transmitter with KSM9HS Microphone Cartridge black (condenser, subcardioid/hypercardioid switchable), 24 bit/48kHz converter, Shure gain ranging, charging contacts, includes microphone clip, storage bag and 2 AA batteries, optional recha rgeable Li-Ion battery SB900B, frequency band G57 (470-616 MHz)</t>
  </si>
  <si>
    <t>Axient Digital AD Handheld Transmitter with KSM9HS Microphone Cartridge black (condenser, subcardioid/hypercardioid switchable), 24 bit/48kHz converter, Shure gain ranging, charging contacts, includes microphone clip, storage bag and 2 AA batteries, optional recha rgeable Li-Ion battery SB900B, frequency band X55 (941-960 MHz)</t>
  </si>
  <si>
    <t>Axient Digital AD Handheld Transmitter with KSM9HS Microphone Cartridge nickel (condenser, subcardioid/hypercardioid switchable), 2 4bit/48kHz converter, Shure gain ranging, charging contacts, includes microphone clip, storage bag and 2 AA batteries, optional rech argeable Li-Ion battery SB900B, frequency band G57 (470-616 MHz)</t>
  </si>
  <si>
    <t>Axient Digital AD Handheld Transmitter with KSM9 Microphone Cartridge nickel (condenser, cardioid/supercardioid switchable), 24bit/ 48kHz converter, Shure gain ranging, charging contacts, includes microphone clip, storage bag and 2 AA batteries, optional rechargea ble Li-Ion battery SB900B, frequency band G57 (470-616 MHz)</t>
  </si>
  <si>
    <t>Axient Digital AD Handheld Transmitter with SM58 Microphone Cartridge (dynamic, cardioid), 24bit/48kHz converter, Shure gain rangin g, charging contacts, includes microphone clip, storage bag and 2 AA batteries, optional rechargeable Li-Ion battery SB900B, frequen cy band G57 (470-616 MHz)</t>
  </si>
  <si>
    <t>Axient Digital AD Handheld Transmitter with SM58 Microphone Cartridge (dynamic, cardioid), 24bit/48kHz converter, Shure gain rangin g, charging contacts, includes microphone clip, storage bag and 2 AA batteries, optional rechargeable Li-Ion battery SB900B, frequen cy band X55 (941-960 MHz)</t>
  </si>
  <si>
    <t>Axient Digital AD Handheld Transmitter with VP68 Microphone Cartridge (condenser, omnidirectional), 24bit/48kHz converter, Shure ga in ranging, charging contacts, includes microphone clip, storage bag and 2 AA batteries, optional rechargeable Li-Ion battery SB900B , frequency band G57 (470-616 MHz)</t>
  </si>
  <si>
    <t>Axient Digital AD Handheld Transmitter with VP68 Microphone Cartridge (condenser, omnidirectional), 24bit/48kHz converter, Shure ga in ranging, charging contacts, includes microphone clip, storage bag and 2 AA batteries, optional rechargeable Li-Ion battery SB900B , frequency band X55 (941-960 MHz)</t>
  </si>
  <si>
    <t>Axient Digital AD Plug-On Transmitter with 24bit/48kHz converter, locking XLR connector, switchable phantom power, includes 2 AA ba tteries and USB-C cable for use without batteries or for charging the optional rechargeable Li-Ion battery SB900B in the transmitter , frequency band G57 (470-616 MHz)</t>
  </si>
  <si>
    <t>Axient Digital AD Plug-On Transmitter with 24bit/48kHz converter, locking XLR connector, switchable phantom power, includes 2 AA ba tteries and USB-C cable for use without batteries or for charging the optional rechargeable Li-Ion battery SB900B in the transmitter , frequency band X55 (941-960 MHz)</t>
  </si>
  <si>
    <t>Digital Dual-Channel Receive - Compatible with all AD series and ADX series transmitters. The AD4D Two-Channel Digital Receiver sets a new standard in spectral efficiency. Groundbreaking performance features include wide tuning, low latency, and High Density (HD) mode, ensuring solid performance in the most challenging RF environments. Networked control and signal routing options bring a new level of management and flexibility to your entire workflow.</t>
  </si>
  <si>
    <t>Axient Digital Dual-Channel Receiver without accessories, with 256-bit AES encryption, 166 MHz tuning bandwidth, networkable, Dante , AES3 and AES67 audio, HD mode, integrated antenna distributor, controllable via WWB 6.0, includes rack mount kit, 2 1/2-wave anten nas, frequency band A (470-636 MHz)</t>
  </si>
  <si>
    <t>Dual-Channel Receive - Compatible with all AD series and ADX series transmitters. Dual-channel receiver. Includes locking power and jumper cables, BNC bulkhead adapter, coaxial antenna, BNC cable assemblies, BNC c able, Ethernet</t>
  </si>
  <si>
    <t>Axient Digital Four-Channel Receiver, DC powered, 256-bit AES encryption, 166 MHz tuning bandwidth, networkable, Dante, AES3 and AE S67 audio, HD mode, integrated antenna distributor, controllable via WWB 6.0, includes rack mount kit, 2 1/2-wave antennas, BNC bulk head adapter, 2 BNC cables (60 cm), Ethernet cable (1.5 m), frequency band A (470-636 MHz)</t>
  </si>
  <si>
    <t>Axient Digital Four-Channel Quadversity Receiver without accessories, 256-bit AES encryption, 166 MHz tuning bandwidth, networkable , Dante, AES3 and AES67 audio, HD mode, integrated antenna distributor, controllable via WWB 6.0, includes rack mount kit, 2 1/2-wav e antennas, frequency band A (470-636 MHz)</t>
  </si>
  <si>
    <t>Digital Four-Channel Receiver - Compatible with all AD series and ADX series transmitters. Four--channel receiver. Includes AD4Q, locking power and jumper cables, BNC bulkhead adapter, coaxial antenna, BNC cable assemblies , BNC cable,</t>
  </si>
  <si>
    <t>Digital Spectrum Manager for frequency coordination &amp; real-time spectrum analysis Large, full color display 6 individually assignable antenna inputs cover 174MHz 2.0GHz Redundant Dante ports for audio monitoring with Dante listen &amp; browse features Wireless Workbench support for additional functionality &amp; monitoring USB connection for external data storage of RF scans, event logs &amp; other data Redundant DC power module</t>
  </si>
  <si>
    <t>Digital Spectrum Manager for frequency coordination &amp; real-time spectrum analysis Large, full color display 6 individually assignable antenna inputs cover 174MHz - 2.0GHz Redundant Dante ports for audio monitoring with Dante listen &amp; browse features Wireless Workbench support for additional functionality &amp; monitoring USB connection for external data storage of RF scans, event logs &amp; other data UK power cord</t>
  </si>
  <si>
    <t>Diversity ShowLink Access Point, PoE, without power supply, real-time control of up to 24 ADX transmitters</t>
  </si>
  <si>
    <t>Talk Switch (Ring) for ADX2 / ADX2FD handheld transmitters, for re-routing the audio signal at the AD4 receiver, for use with AD610 ShowLink Access Point, black, SR44 button cell battery not included</t>
  </si>
  <si>
    <t>Talk Switch for ADX1 / ADX1M bodypack transmitters, for re-routing the audio signal at the AD4 receiver, for use with AD610 ShowLin k Access Point, black, AAA battery not included</t>
  </si>
  <si>
    <t>Transmitter - Wireless - Removable antenna and fully concealed buttons and switch. Two connector options: TA4 and LEMO3. Advanced control menu with powerful features.</t>
  </si>
  <si>
    <t>Transmitter - Wireless - Removable antenna and fully concealed buttons and switch. Advanced control menu with powerful features. Durable, moisture-resistant , lightweight metal case.</t>
  </si>
  <si>
    <t>Transmitter - Wireless - Small and streamlined design for better concealment and wear (68mm   60mm   18mm). High-contrast OLED display. Diversity ShowLink enabled for remote transmitter control and automatic interference avoidance.</t>
  </si>
  <si>
    <t>Transmitter - Wireless - Durable, moisture-resistant, lightweight metal case. Available in black or nickel finish. Up to 9 hours of runtime with SB920A rechargeable batteries.</t>
  </si>
  <si>
    <t>ADX HH 470-608MHz - Handheld Wireless Microphone Transmitter</t>
  </si>
  <si>
    <t>ADX HH 470-616 MHZ - Handheld Wireless Microphone Transmitter</t>
  </si>
  <si>
    <t>ADX HH 941-960 MHZ - Handheld Wireless Microphone Transmitter</t>
  </si>
  <si>
    <t>Transmitter - Wireless - Durable, moisture-resistant, lightweight metal case in black finish; Up to 9 hours of runtime with SB920A rechargeable battery; External contacts for docked charging with optional fully covered radome</t>
  </si>
  <si>
    <t>Transmitter - Wireless - Abillity to transmit RF signal on two discrete carriers. Optional 50 mW High Power mode for driving increased power on a single frequency. Durable, moisture-resistant, lightweight metal case.</t>
  </si>
  <si>
    <t>ADX FD HH 470-616 MHZ - Handheld Wireless Microphone Transmitter</t>
  </si>
  <si>
    <t>Axient Digital ADX Plug-On Transmitter with Showlink communication, 24bit/48kHz converter, patented locking XLR connector, and sw itchable phantom power. Includes two Shure rechargeable Li-Ion battery SB900B and USB-C cable for use without batteries or for charg ing SB900 series batteries while in the transmitter. Frequency band G57 (470-616 MHz)</t>
  </si>
  <si>
    <t>Axient Digital ADX Plug-On Transmitter with Showlink communication, 24bit/48kHz converter, patented locking XLR connector, and sw itchable phantom power. Includes two Shure rechargeable Li-Ion battery SB900B and USB-C cable for use without batteries or for charg ing SB900 series batteries while in the transmitter. Frequency band K54 (606-663 MHz)</t>
  </si>
  <si>
    <t>Axient Digital ADX Plug-On Transmitter with Showlink communication, 24bit/48kHz converter, patented locking XLR connector, and sw itchable phantom power. Includes two Shure rechargeable Li-Ion battery SB900B and USB-C cable for use without batteries or for charg ing SB900 series batteries while in the transmitter. Frequency band X55 (941-960 MHz)</t>
  </si>
  <si>
    <t>15-pin D-Sub Backplate Adapter for ADX5D, compatible with Sony cameras and more</t>
  </si>
  <si>
    <t>25-pin D-Sub Backplate Adapter for ADX5D, compatible with Panasonic cameras, Super-Slot devices and more</t>
  </si>
  <si>
    <t>TA3M/Hirose Backplate Adapter for ADX5D, with two Mini-XLR connectors (analog/digital switchable) and locking Hirose connector for power supply or use with the battery sleds</t>
  </si>
  <si>
    <t>AA battery sled for ADX5D for use with TA3 back plate. Requires 6 x AA batteries.</t>
  </si>
  <si>
    <t>L-Type Battery Sled for ADX5D, for use with NP-F or LP-E batteries in combination with the TA3 Backplate Adapters</t>
  </si>
  <si>
    <t>Digital Four-Channel Portable - Dual-channel slot-in portable wireless receiver Impeccable audio quality; Wide tuning range up to 184 MHz (region dependent); High spectral efficiency due to advanced digital modulation scheme offers more wireless channels in available RF space; High Density (HD) mode provides even higher spectral efficiency (application dependent); True digital diversity reception per channel for drop-out resistance and excellent range; Networked control with Wireless Workbench software and ShurePlus Channels app</t>
  </si>
  <si>
    <t>Mounting Plate with Cold Shoe adapter for ADX5D, for mounting on cameras etc.</t>
  </si>
  <si>
    <t>FP3 Plug-on Transmitter belt clip and protective skin</t>
  </si>
  <si>
    <t>CARRYING CASE KSM313</t>
  </si>
  <si>
    <t>CARRYING CASE KSM32/SL</t>
  </si>
  <si>
    <t>CARRYING CASE KSM353</t>
  </si>
  <si>
    <t>CARRYING CASE KSM42</t>
  </si>
  <si>
    <t>CARRYING CASE KSM44A</t>
  </si>
  <si>
    <t>Carrying Case for KSM8</t>
  </si>
  <si>
    <t>Carrying Case for KSM9/KSM9HS</t>
  </si>
  <si>
    <t>AV Cable - 3.5mm Left Connector - Male Left Gender - 3.5mm Right Connector - Male Right Gender - 24Inch Length</t>
  </si>
  <si>
    <t>Windscreen, MV7+, Black</t>
  </si>
  <si>
    <t>Rycote Windjammer for MV88 and MV88+</t>
  </si>
  <si>
    <t>LAV FURRY WINDSCREEN, BLACK</t>
  </si>
  <si>
    <t>MoveMic Windscreen - Black - 2x standard black windscreens for MoveMic lavalier microphones. Direct replacement for original.</t>
  </si>
  <si>
    <t>Drawstring Carrying Pouch for MVL</t>
  </si>
  <si>
    <t>Clothing Clip for MVL</t>
  </si>
  <si>
    <t>Rycote Windjammer for MVL</t>
  </si>
  <si>
    <t>Lightning-to-MicroUSB Cable (1m / 39 inches)</t>
  </si>
  <si>
    <t>Lightning-to-MicroUSB Cable (38 cm / 15 inches)</t>
  </si>
  <si>
    <t>Foam Windscreen for MVL</t>
  </si>
  <si>
    <t>Microphone Clip and Phone Clamp for the MV88+ Video Kit</t>
  </si>
  <si>
    <t>USB Cable - USB-C Left Connector - Male Left Gender - Micro-USB Right Connector - Male Right Gender - 15Inch Length</t>
  </si>
  <si>
    <t>USB Cable - USB-C Left Connector - Male Left Gender - Lightning Right Connector - Male Right Gender - 15Inch Length</t>
  </si>
  <si>
    <t>USB Cable - USB-C Left Connector - USB-C Right Connector - 15Inch Length</t>
  </si>
  <si>
    <t>TILE BRIDGE FOR MXN5W-C</t>
  </si>
  <si>
    <t>Dante Interface - Wired - Converts up to 2 mic/line analog signals onto a Dante Network; Converts up to 2 Dante digital audio signals to line/mic analog signals, ANI22BLOCK: Analog audio block connectors (2 in, 2 out); ANI22XLR: Analog audio XLR connectors (2 in, 2 out)</t>
  </si>
  <si>
    <t>Dante Interface - Wired - XLR - Single Ethernet port carries Dante audio, power (PoE class 0); LEDs indicate device status and audio signal ;Control strings for third-party preset controllers including Crestron and AMX</t>
  </si>
  <si>
    <t>Dante Interface - Wired - XLR - Single Ethernet port carries Dante audio, power (PoE  class 0); LEDs indicate device status and audio signal ;Control strings for third-party preset controllers including Crestron and AMX</t>
  </si>
  <si>
    <t>Dante Break-Out-Box with 4 line outputs, block connectors, PEQ per channel, power supply via PoE, under-table installation or 19 rack installation with optional accessory</t>
  </si>
  <si>
    <t>Dante Interface - Wired - XLR - Single Ethernet port carries Dante audio, power (PoE  class 0) LEDs indicate device status and audio signal; Control strings for third-party preset controllers including Crestron and AMX</t>
  </si>
  <si>
    <t>PGA56 Drum Rim Mount</t>
  </si>
  <si>
    <t>PGA98D Drum Rim Mount</t>
  </si>
  <si>
    <t>Windscreen for PGA98H and PGA98D</t>
  </si>
  <si>
    <t>AV Devices - Wired - Ultra-linear distribution amp handles high signal levels without distortion.; Selectable input filtering provides system-wide protection against strong out-of-band signals.; Filter ranges are matched to Axient transmitter bands.</t>
  </si>
  <si>
    <t>Y Cable, 2x TA4F to 1x TA4M for frequency diversity with bodypacks</t>
  </si>
  <si>
    <t>Y Cable, 2x LEMO3 to 1x LEMO3 for frequency diversity with bodypacks</t>
  </si>
  <si>
    <t>Replacement Ear Pads for BRH31M</t>
  </si>
  <si>
    <t>Replacement Ear Pads for BRH440 and BRH441M Headset (pair)</t>
  </si>
  <si>
    <t>BRH50M replacement ear pads (2 pieces)</t>
  </si>
  <si>
    <t>Detachable Replacement Cable for BRH440M, BRH441M and BRH50M, 2.2 m, open end</t>
  </si>
  <si>
    <t>AV Cable - XLR Left Connector - Male Left Gender - 6.3mm Mono Right Connector - Male Right Gender - 7.5feet Length</t>
  </si>
  <si>
    <t>AV Cable - XLR Left Connector - Male Left Gender - 6.3mm Mono Right Connector - Male Right Gender - 25feet Length</t>
  </si>
  <si>
    <t>AV Cable - XLR Left Connector - Male Left Gender - 7.5feet Length</t>
  </si>
  <si>
    <t>Neutrik 4-pin XLR Cable Cable for BRH440M, BRH441M and BRH50M-LC, female, 2.2 m</t>
  </si>
  <si>
    <t>Replacement Ear Pads for BRH441M</t>
  </si>
  <si>
    <t>Replacement Microphone Windscreen for BRH Broadcast Headsets BRH31M, BRH440M, BRH441M</t>
  </si>
  <si>
    <t>Replacement Microphone Windscreen for BRH50M</t>
  </si>
  <si>
    <t>Small-Diaphragm Condenser Instrument Microphone, bi-directional polar pattern, interchangeable capsule, Blumlein stereo technique, side-address design for discreet, space-saving placement, requires 11-52 V DC phantom power, includes A57F Stand Adapter, A181C Carr ying Case and A181WS Foam Windscreen</t>
  </si>
  <si>
    <t>Small-Diaphragm Condenser Instrument Microphone, cardioid polar pattern, interchangeable capsule, side-address design for discreet, space-saving placement, requires 11-52 V DC phantom power, includes A57F Stand Adapter, A181C Carrying Case and A181WS Foam Windscr een</t>
  </si>
  <si>
    <t>Ultra-Compact Side-Address Instrument Microphone comes with four (4) different capsules, one (1) each of Cardiod, Supercardioid, Om nidirectional and Bidirectional</t>
  </si>
  <si>
    <t>Small-Diaphragm Condenser Instrument Microphone, omnidirectional polar pattern, interchangeable capsule, side-address design for di screet, space-saving placement, requires 11-52 V DC phantom power, includes A57F Stand Adapter, A181C Carrying Case and A181WS Foam Windscreen</t>
  </si>
  <si>
    <t>Small-Diaphragm Condenser Instrument Microphone, supercardioid polar pattern, interchangeable capsule, side-address design for disc reet, space-saving placement, requires 11-52 V DC phantom power, includes A57F Stand Adapter, A181C Carrying Case and A181WS Foam Wi ndscreen</t>
  </si>
  <si>
    <t>Large-Diaphragm Condenser Microphone for live and studio applications, supercardioid, Class-A preamplifier, 15 dB attenuation switc h, switchable low-frequency filter, includes A32M Swivel Mount and A27ZB Carrying Case</t>
  </si>
  <si>
    <t>Dynamic Kick Drum / Bass Amp Microphone, supercardioid, neodymium magnet for high output levels, adjustable stand adapter, includes 26A21 Microphone Pouch and 3/8 thread adapter</t>
  </si>
  <si>
    <t>Dynamic Microphone for snare drum, toms, percussion, supercardioid, compact housing, adjustable stand adapter, integrated pop filter, includes 26A21 Microphone Pouch and 3/8 thread adapter</t>
  </si>
  <si>
    <t>Dynamic Microphone for instruments and amplifiers, supercardioid, integrated pop filter, especially well-suited for percussion, classical guitar and brass instruments, includes A25D Stand Adapter with 3/8 thread and 26A21 Microphone Pouch</t>
  </si>
  <si>
    <t>Dynamic Vocal Microphone, supercardioid, tight and precise sound, extremely high feedback resistance, integrated pop filter, includes A25D Stand Adapter with 3/8 thread and 26A21 Microphone Pouch</t>
  </si>
  <si>
    <t>Condenser Boundary Microphone for bass drum, cajon and piano, half cardioid, 2-position contour switch (bass drum or flat), integra ted preamplifier, includes 95A2314 Microphone Pouch</t>
  </si>
  <si>
    <t>Small-Diaphragm Condenser Microphone for snare drum, toms and percussion, cardioid, modular design, includes RPM626 Preamplifier, C 98D Cable (4.6 m), A98D Drum Mount, 95A2314 Microphone Pouch and 95A2064 Windscreen</t>
  </si>
  <si>
    <t>Small-Diaphragm Condenser Microphone with flexible gooseneck for drums, percussion, piano, wind and string instruments, cardioid, integrated preamplifier, includes A75M Microphone Clip, 95A2314 Microphone Pouch and 95A2064 Windscreen</t>
  </si>
  <si>
    <t>3-pack Small-Diaphragm Condenser Microphone with flexible gooseneck for drums, percussion, piano, wind and string instruments, cardioid, integrated preamplifier, includes A75M Microphone Clip, 95A2314 Microphone Pouch and 95A2064 Windscreen</t>
  </si>
  <si>
    <t>Clip-On Gooseneck Condenser Microphone for brass, wind and percussion instruments, cardioid, cable (3 m) with attached RPM626 XLR Preamplifier, includes RK183WS Windscreen and 95A2314 Microphone Pouch</t>
  </si>
  <si>
    <t>Condenser Vocal Microphone for live applications, supercardioid, flat frequency response, highly resistant to feedback, integrated 3-layer windscreen for reducing wind and pop noises, slim microphone handle, includes A25D Microphone Clip and 26A13 Storage/Carrying Bag</t>
  </si>
  <si>
    <t>Condenser Vocal Microphone for live applications, cardioid, flat frequency response, highly resistant to feedback, integrated 3-layer windscreen for reducing wind and pop noises, slim microphone handle, includes A25D Microphone Clip and 26A13 Storage/Carrying Bag</t>
  </si>
  <si>
    <t>Transmitter - Wireless - Quick and easy receiver frequency matching; TQG connection for use with Shure lavalier, headset, earset and instrument microphones and guitar cables; Easily accessible On / Off switch</t>
  </si>
  <si>
    <t>BLX Bodypack Transmitter, frequency band H9 (512-542 MHz)</t>
  </si>
  <si>
    <t>Bodypack Transmitter</t>
  </si>
  <si>
    <t>BLX Combo Wireless System, includes PG58 Handheld Transmitter (dynamic, cardioid), CVL Centraverse Lavalier Microphone (cardioid), BLX1 Bodypack Transmitter and BLX88 Dual Wireless Receiver, frequency band H10 (542-572 MHZ)</t>
  </si>
  <si>
    <t>BLX Combo Wireless System, includes PG58 Handheld Transmitter (dynamic, cardioid), CVL Centraverse Lavalier Microphone (cardioid), BLX1 Bodypack Transmitter and BLX88 Dual Wireless Receiver, frequency band H11 (572-596 MHZ)</t>
  </si>
  <si>
    <t>BLX Combo Wireless System, includes PG58 Handheld Transmitter (dynamic, cardioid), CVL Centraverse Lavalier Microphone (cardioid), BLX1 Bodypack Transmitter and BLX88 Dual Wireless Receiver, frequency band H9 (512-542 MHZ)</t>
  </si>
  <si>
    <t>SHURE BLX1288/CVL-J11 Wireless Combo System with PG58 Handheld and CVL Lavalier (542-572 mhz) - Black</t>
  </si>
  <si>
    <t>Shure BLX1288/MX153-H10 Dual-Channel Wireless Combo Earset &amp; Handheld Microphone System</t>
  </si>
  <si>
    <t>Shure BLX1288/MX153-H11 Dual-Channel Wireless Combo Earset &amp; Handheld Microphone System</t>
  </si>
  <si>
    <t>Shure BLX1288/MX153-H9 Dual-Channel Wireless Combo Earset &amp; Handheld Microphone System</t>
  </si>
  <si>
    <t>Shure BLX1288/MX153-J11 Dual-Channel Wireless Combo Earset &amp; Handheld Microphone System</t>
  </si>
  <si>
    <t>SHURE BLX1288/P31-H10 Wireless Combo System with PG58 Handheld and PGA31 Headset (542-572 mhz) - Black</t>
  </si>
  <si>
    <t>SHURE BLX1288/P31-H11 Wireless Combo System with PG58 Handheld and PGA31 Headset (572-596 mhz) - Black</t>
  </si>
  <si>
    <t>SHURE BLX1288/P31-H9 Wireless Combo System with PG58 Handheld and PGA31 Headset (512-542 mhz) - Black</t>
  </si>
  <si>
    <t>SHURE BLX1288/P31-J11 Wireless Combo System with PG58 Handheld and PGA31 Headset (596-616 mhz) - Black</t>
  </si>
  <si>
    <t>SHURE BLX1288/W85-H10 Wireless Combo System with SM58 Handheld and WL185 Lavalier (542-572 mhz) - Black</t>
  </si>
  <si>
    <t>BLX1288/W85 Wireless Combo System with SM58 Handheld and WL185 Lavalier - Frequency Band: H11- SUPERIOR AUDIO - Perform with Confidence</t>
  </si>
  <si>
    <t>BLX1288/W85 Wireless Combo System with SM58 Handheld and WL185 Lavalier - Frequency Band: H9 - SUPERIOR AUDIO - Perform with Confidence</t>
  </si>
  <si>
    <t>BLX1288/W85 Wireless Combo System with SM58 Handheld and WL185 Lavalier - Frequency Band: J11- SUPERIOR AUDIO - Perform with Confidence</t>
  </si>
  <si>
    <t>AV Accessory - Instrument System with (1) BLX4 Wireless Receiver, (1) BLX1 Bodypack Transmitter, and (1) WB98H/C Cardioid Condenser Instrument Mic rophone</t>
  </si>
  <si>
    <t>BLX14/CVL Wireless Presenter System with CVL Lavalier Microphone - Frequency Band: H10 - Mic Capsule: CVL - SUPERIOR AUDIO - Perform with Confidence</t>
  </si>
  <si>
    <t>BLX14/CVL Wireless Presenter System with CVL Lavalier Microphone - Frequency Band: H11- Mic Capsule: CVL - SUPERIOR AUDIO - Perform with Confidence</t>
  </si>
  <si>
    <t>BLX14/CVL Wireless Presenter System with CVL Lavalier Microphone - Frequency Band: H9- Mic Capsule: CVL - SUPERIOR AUDIO - Perform with Confidence</t>
  </si>
  <si>
    <t>BLX14/CVL Wireless Presenter System with CVL Lavalier Microphone - Frequency Band: J11- Mic Capsule: CVL - SUPERIOR AUDIO - Perform with Confidence</t>
  </si>
  <si>
    <t>BLX14/PGA31 Wireless Headset System with PGA31 Headset - Frequency Band: H10 - Mic Capsule: PGA31 - SUPERIOR AUDIO - Perform with Confidence</t>
  </si>
  <si>
    <t>BLX14/PGA31 Wireless Headset System with PGA31 Headset - Frequency Band: H11- Mic Capsule: PGA31 - SUPERIOR AUDIO - Perform with Confidence</t>
  </si>
  <si>
    <t>BLX14/PGA31 Wireless Headset System with PGA31 Headset - Frequency Band: H9- Mic Capsule: PGA31 - SUPERIOR AUDIO - Perform with Confidence</t>
  </si>
  <si>
    <t>BLX14/PGA31 Wireless Headset System with PGA31 Headset - Frequency Band: J11- Mic Capsule: PGA31 - SUPERIOR AUDIO - Perform with Confidence</t>
  </si>
  <si>
    <t>BLX14/SM31 Wireless Fitness Headset System with SM31FH Headset Microphone - Frequency Band: H10 - Mic Capsule: SM31FH - SUPERIOR AUDIO - Perform with Confidence</t>
  </si>
  <si>
    <t>BLX14/SM31 Wireless Fitness Headset System with SM31FH Headset Microphone - Frequency Band: H11- Mic Capsule: SM31FH - SUPERIOR AUDIO - Perform with Confidence</t>
  </si>
  <si>
    <t>BLX14/SM31 Wireless Fitness Headset System with SM31FH Headset Microphone - Frequency Band: H9- Mic Capsule: SM31FH - SUPERIOR AUDIO - Perform with Confidence</t>
  </si>
  <si>
    <t>BLX14/SM31 Wireless Fitness Headset System with SM31FH Headset Microphone - Frequency Band: J11- Mic Capsule: SM31FH - SUPERIOR AUDIO - Perform with Confidence</t>
  </si>
  <si>
    <t>Wireless System - Guitar Wireless System with (1) BLX4 Wireless Receiver, (1) BLX1 Bodypack Transmitter, and (1) WA302 Instrument Cable</t>
  </si>
  <si>
    <t>Instrument System with (1) BLX4R Wireless Receiver, (1) BLX1 Bodypack Transmitter, and (1) WB98H/C Cardioid Condenser Instrument Mi crophone</t>
  </si>
  <si>
    <t>Instrument System - Instrument System with (1) BLX4R Wireless Receiver, (1) BLX1 Bodypack Transmitter, and (1) WB98H/C Cardioid Condenser Instrument Mi crophone</t>
  </si>
  <si>
    <t>Headset System - Headset System with (1) BLX4R Wireless Receiver, (1) BLX1 Bodypack Transmitter, and (1) MX153 Headset Microphone</t>
  </si>
  <si>
    <t>Headset System with (1) BLX4R Wireless Receiver, (1) BLX1 Bodypack Transmitter, and (1) MX153 Headset Microphone</t>
  </si>
  <si>
    <t>BLX14R/SM35 Wireless Rack-mount Headset System with SM35 Headset Microphone - Frequency Band: H10 - Mic Capsule: SM35 - SUPERIOR AUDIO - Perform with Confidence</t>
  </si>
  <si>
    <t>BLX14R/SM35 Wireless Rack-mount Headset System with SM35 Headset Microphone - Frequency Band: H11- Mic Capsule: SM35 - SUPERIOR AUDIO - Perform with Confidence</t>
  </si>
  <si>
    <t>BLX14R/SM35 Wireless Rack-mount Headset System with SM35 Headset Microphone - Frequency Band: H9- Mic Capsule: SM35 - SUPERIOR AUDIO - Perform with Confidence</t>
  </si>
  <si>
    <t>BLX14R/SM35 Wireless Rack-mount Headset System with SM35 Headset Microphone - Frequency Band: J11- Mic Capsule: SM35 - SUPERIOR AUDIO - Perform with Confidence</t>
  </si>
  <si>
    <t>Instrument System with (1) BLX4R Wireless Receiver, (1) BLX1 Bodypack Transmitter, and (1) WL185 Lavalier Microphone</t>
  </si>
  <si>
    <t>Wireless Rackmount Presenter System with WL185m Lavalier Microphone</t>
  </si>
  <si>
    <t>BLX14R/W85M - Wireless Rackmount Presenter System with WL185m Lavalier Microphone - Frequency Band: H11 - BATTERY LIFE  14 hours of power - SYSTEMS EXPANSIONS  Run up to 12 channels per frequency band - VERSATILITY INCLUDED  Youve got options</t>
  </si>
  <si>
    <t>BLX14R/W85M - Wireless Rackmount Presenter System with WL185m Lavalier Microphone - Frequency Band: H9 - BATTERY LIFE  14 hours of power - SYSTEMS EXPANSIONS  Run up to 12 channels per frequency band - VERSATILITY INCLUDED  Youve got options</t>
  </si>
  <si>
    <t>BLX14R/W85M - Wireless Rackmount Presenter System with WL185m Lavalier Microphone - Frequency Band: J11 - BATTERY LIFE  14 hours of power - SYSTEMS EXPANSIONS  Run up to 12 channels per frequency band - VERSATILITY INCLUDED  Youve got options</t>
  </si>
  <si>
    <t>Instrument System with (1) BLX4R Wireless Receiver, (1) BLX1 Bodypack Transmitter, and (1) WL93 Lavalier Microphone</t>
  </si>
  <si>
    <t>Wireless Rack-mount Guitar System - Guitar Wireless System with (1) BLX4R Wireless Receiver, (1) BLX1 Bodypack Transmitter, and (1) WA302 Instrument Cable</t>
  </si>
  <si>
    <t>BLX188/CVL Wireless Dual Presenter System with two CVL Lavalier Microphones - Frequency Band: H10 - Mic Capsule: CVL - SUPERIOR AUDIO - Perform with Confidence</t>
  </si>
  <si>
    <t>BLX188/CVL Wireless Dual Presenter System with two CVL Lavalier Microphones - Frequency Band: H11- Mic Capsule: CVL - SUPERIOR AUDIO - Perform with Confidence</t>
  </si>
  <si>
    <t>BLX188/CVL Wireless Dual Presenter System with two CVL Lavalier Microphones - Frequency Band: H9- Mic Capsule: CVL - SUPERIOR AUDIO - Perform with Confidence</t>
  </si>
  <si>
    <t>BLX188/CVL Wireless Dual Presenter System with two CVL Lavalier Microphones - Frequency Band: J11- Mic Capsule: CVL - SUPERIOR AUDIO - Perform with Confidence</t>
  </si>
  <si>
    <t>Handheld Transmitter with BETA 58 Microphone</t>
  </si>
  <si>
    <t>Handheld Transmitter with PG58 Microphone</t>
  </si>
  <si>
    <t>Handheld Transmitter with SM58 Microphone</t>
  </si>
  <si>
    <t>Vocal System with (1) BLX4 Wireless Receiver and (1) Handheld Transmitter with BETA 58 Microphone</t>
  </si>
  <si>
    <t>Vocal System with (1) BLX4 Wireless Receiver and (1) Handheld Transmitter with PG58 Microphone</t>
  </si>
  <si>
    <t>Vocal System with (1) BLX4 Wireless Receiver and (1) Handheld Transmitter with SM58 Microphone</t>
  </si>
  <si>
    <t>Vocal System with (1) BLX4R Rack Mount Wireless Receiver and (1) BLX2 Handheld Transmitter with BETA 58 Microphone</t>
  </si>
  <si>
    <t>Vocal System with (1) BLX4R Rack Mount Wireless Receiver and (1) BLX2 Handheld Transmitter with SM58 Microphone</t>
  </si>
  <si>
    <t>BLX288/B58 Wireless Dual Vocal System with two Beta 58A - Frequency Band: H10- Mic Capsule: Beta 58A - SUPERIOR AUDIO - Perform with Confidence</t>
  </si>
  <si>
    <t>BLX288/B58 Wireless Dual Vocal System with two Beta 58A - Frequency Band: H11 - Mic Capsule: Beta 58A - SUPERIOR AUDIO - Perform with Confidence</t>
  </si>
  <si>
    <t>BLX288/B58 Wireless Dual Vocal System with two Beta 58A - Frequency Band: H9- Mic Capsule: Beta 58A - SUPERIOR AUDIO - Perform with Confidence</t>
  </si>
  <si>
    <t>BLX288/B58 Wireless Dual Vocal System with two Beta 58A - Frequency Band: J11- Mic Capsule: Beta 58A - SUPERIOR AUDIO - Perform with Confidence</t>
  </si>
  <si>
    <t>Dual Vocal System with (1) BLX88 Dual Wireless Receiver and (2) BLX2 Handheld Transmitters with PG58 microphone</t>
  </si>
  <si>
    <t>BLX288/SM58 Wireless Dual Vocal System with two SM58 - Frequency Band: H10 - Color: Silver - Mic Capsule: SM58 - BATTERY LIFE  14 hours of power</t>
  </si>
  <si>
    <t>BLX288/SM58 Wireless Dual Vocal System with two SM58 - Frequency Band: H11- Color: Silver - Mic Capsule: SM58 - BATTERY LIFE  14 hours of power</t>
  </si>
  <si>
    <t>BLX288/SM58 Wireless Dual Vocal System with two SM58 - Frequency Band: H9- Color: Silver - Mic Capsule: SM58 - BATTERY LIFE  14 hours of power</t>
  </si>
  <si>
    <t>BLX288/SM58 Wireless Dual Vocal System with two SM58 - Frequency Band: J11- Color: Silver - Mic Capsule: SM58 - BATTERY LIFE  14 hours of power</t>
  </si>
  <si>
    <t>Wireless Receiver</t>
  </si>
  <si>
    <t>Rackmount Wireless Receiver</t>
  </si>
  <si>
    <t>Dual Wireless Receiver</t>
  </si>
  <si>
    <t>Single-sided Headset for broadcast applications, closed-back, supra-aural design, dynamic microphone with cardioid polar pattern, a djustable, padded headband, flexible microphone boom that pivots 270 degrees for left or right side wear, single-sided reinforced ca ble with 4-pin XLRF</t>
  </si>
  <si>
    <t>Single-sided Headset for broadcast applications, closed-back, supra-aural design, dynamic microphone with cardioid polar pattern, a djustable, padded headband, flexible microphone boom that pivots 270 degrees for left or right side wear, single-sided reinforced ca ble with 4-pin XLRM</t>
  </si>
  <si>
    <t>Single-sided Headset for broadcast applications, closed-back, supra-aural design, dynamic microphone with cardioid polar pattern, a djustable, padded headband, flexible microphone boom that pivots 270 degrees for left or right side wear, single-sided reinforced ca ble with 5-pin XLRM</t>
  </si>
  <si>
    <t>The BRH440M is a circumaural headset for broadcast applications such as radio, TV, or live broadcasts; cardioid polar pattern, without cable</t>
  </si>
  <si>
    <t>The BRH441M is a single-sided, circumaural headset for broadcast applications such as radio, TV, or live broadcasts, without cable</t>
  </si>
  <si>
    <t>The BRH50M is a supraaural headset for broadcast applications such as radio, TV, or live broadcasts; cardioid polar pattern</t>
  </si>
  <si>
    <t>100ft Hi-Flex Cable, Chrome XLR Connectors</t>
  </si>
  <si>
    <t>Replacement cable, with capsule enclosure and TA4F connector for Microflex lavalier microphones MX183, MX184, MX185, WL183, WL184, and WL185</t>
  </si>
  <si>
    <t>AV Cable - 3PIN Left Connector - Female Left Gender - XLR Right Connector - Male Right Gender - 12feet Length</t>
  </si>
  <si>
    <t>12ft Cable (5-Conductor, 2 shielded) with threaded adapter on microphone end to bare end for MX392</t>
  </si>
  <si>
    <t>10ft Cable (5-Conductor 2 shielded) with threaded adapter to 3-Pin XLR for MX400D</t>
  </si>
  <si>
    <t>15ft Cable with 1/4 Phone Plug on Equipment End (Pin 2 Hot)</t>
  </si>
  <si>
    <t>20ft Cable with 1/4 Phone Plug on Equipment End (Pin 2 Hot)</t>
  </si>
  <si>
    <t>25ft Heavy-Duty Cable, Black XLR Connector on Microphone End</t>
  </si>
  <si>
    <t>6ft Coiled Cable (4-Conductor, 2 Shielded) Bare at Both Ends, Used with 414B, 419B and 514B</t>
  </si>
  <si>
    <t>25ft TRIPLE-FLEX Cable, Black XLR Connector on Microphone End</t>
  </si>
  <si>
    <t>25ft TRIPLE-FLEX Cable, Chrome XLR Connectors</t>
  </si>
  <si>
    <t>25ft Hi-Flex Cable , Chrome XLR Connectors</t>
  </si>
  <si>
    <t>6ft Coiled Cable (4-Conductor, 2 Shielded), Used with 527B</t>
  </si>
  <si>
    <t>50ft Hi-Flex Cable , Chrome XLR Connectors</t>
  </si>
  <si>
    <t>Ethernet Patch Cable, 15.2 cm</t>
  </si>
  <si>
    <t>Ethernet Cable, 91 cm</t>
  </si>
  <si>
    <t>Ethernet Cable, super robust, with 1 etherCon connector, 30 m</t>
  </si>
  <si>
    <t>Ethernet Cable, super robust, with 1 etherCon connector, 7.5 m</t>
  </si>
  <si>
    <t>Ethernet Cable, super robust, with 1 etherCon connector, 15 m</t>
  </si>
  <si>
    <t>Replacement Cable - Female Left Gender - Female Right Gender - for Beta 98, Beta 98A and Beta 91 (TA4F-TA3F), 38.1</t>
  </si>
  <si>
    <t>Wired - Dual mounting options: low profile with ceiling tile included or suspended in chandelier mode</t>
  </si>
  <si>
    <t>RJ45 Terminator, Package of 5 pieces</t>
  </si>
  <si>
    <t>Touch Controller, 10</t>
  </si>
  <si>
    <t>Tray with adjustable rack ears for under-table or 19 rack mounting of up to three ANI4 IN and/or OUT units, 1U</t>
  </si>
  <si>
    <t>Professional Condenser Boundary Microphone, cardioid, black, with XLR cable (3 m)</t>
  </si>
  <si>
    <t>Professional Condenser Boundary Microphone, omnidirectional, black, with XLR cable (3 m)</t>
  </si>
  <si>
    <t>Table Mount for Centraverse Gooseneck Microphones</t>
  </si>
  <si>
    <t>Professional Condenser Gooseneck Microphone, 30.5 cm, cardioid</t>
  </si>
  <si>
    <t>Gooseneck Microphone, desktop base, with XLR cable (3.65 m), 30.5 cm</t>
  </si>
  <si>
    <t>Professional Condenser Gooseneck Microphone, 45.7 cm, cardioid</t>
  </si>
  <si>
    <t>Gooseneck microphone, desktop base, with XLR cable (3.65 m), 45.7 cm</t>
  </si>
  <si>
    <t>Centraverse Lavalier Microphone, cardioid, TA4F</t>
  </si>
  <si>
    <t>Professional Overhead Condenser Microphone, cardioid, black, with XLR cable (3 m)</t>
  </si>
  <si>
    <t>Professional Overhead Condenser Microphone, cardioid, white, with XLR cable (3 m)</t>
  </si>
  <si>
    <t>8 Channel DB25 to TRS Audio Snake, 25 ft.Locking metal DB25 connectors.</t>
  </si>
  <si>
    <t>8 Channel DB25 to XLR Female Audio Snake, 25 ft.</t>
  </si>
  <si>
    <t>8 Channel DB25 to XLR Male Audio Snake, 25 ft.</t>
  </si>
  <si>
    <t>DH5 Headset microphone, omnidirectional, waterproof, LEMO3 connector, black</t>
  </si>
  <si>
    <t>DH5 Headset microphone, omnidirectional, waterproof, MTQG connector, black</t>
  </si>
  <si>
    <t>DH5 Headset microphone, omnidirectional, waterproof, LEMO3 connector, cocoa</t>
  </si>
  <si>
    <t>DH5 Headset microphone, omnidirectional, waterproof, MTQG connector, cocoa</t>
  </si>
  <si>
    <t>DH5 Headset microphone, omnidirectional, waterproof, LEMO3 connector, tan</t>
  </si>
  <si>
    <t>DH5 Headset microphone, omnidirectional, waterproof, MTQG connector, tan</t>
  </si>
  <si>
    <t>DL4 Lavalier Microphone, omnidirectional, waterproof, LEMO3 connector, black, including accessories</t>
  </si>
  <si>
    <t>DL4 Lavalier Microphone, omnidirectional, waterproof, MTQG connector, black, including accessories</t>
  </si>
  <si>
    <t>DL4 Lavalier Microphone, omnidirectional, waterproof, LEMO3 connector, cocoa, including accessories</t>
  </si>
  <si>
    <t>DL4 Lavalier Microphone, omnidirectional, waterproof, MTQG connector, cocoa, including accessories</t>
  </si>
  <si>
    <t>DL4 Lavalier Microphone, omnidirectional, waterproof, LEMO3 connector, tan, including accessories</t>
  </si>
  <si>
    <t>DL4 Lavalier Microphone, omnidirectional, waterproof, MTQG connector, tan, including accessories</t>
  </si>
  <si>
    <t>DL4 Lavalier Microphone, omnidirectional, waterproof, LEMO3 connector, white, including accessories</t>
  </si>
  <si>
    <t>DL4 Lavalier Microphone, omnidirectional, waterproof, MTQG connector, white, including accessories</t>
  </si>
  <si>
    <t>Drum Microphone Kit, includes 3 SM57 Dynamic Instrument Microphones, 3 A56D Universal Drum Mount, 1 Beta 52A Dynamic Bass Drum Micr ophone</t>
  </si>
  <si>
    <t>EAADPT-KIT - Adapter Kit includes Airline Adapter, Volume Control and 1/4 (6.5 mm) Adapter</t>
  </si>
  <si>
    <t>Leather Amp Case for KSE1500</t>
  </si>
  <si>
    <t>Replacement Cable for SE846, 115 cm, black</t>
  </si>
  <si>
    <t>Replacement Cable for SE846, 115 cm, clear</t>
  </si>
  <si>
    <t>Replacement cable for SE315, SE425 and SE535, black</t>
  </si>
  <si>
    <t>Replacement Cable for SE846, 162 cm, black</t>
  </si>
  <si>
    <t>Replacement cable for SE315, SE425 and SE535, clear</t>
  </si>
  <si>
    <t>Replacement Cable for SE846, 162 cm, clear</t>
  </si>
  <si>
    <t>Headphone Extension Cable, 3.5 mm stereo connector female male, 23 cm, black</t>
  </si>
  <si>
    <t>Coiled Cable for Intercom Applications, 3.5 mm stereo plug, clear, 115 cm</t>
  </si>
  <si>
    <t>100-pc (TZ100) Comply foams, large</t>
  </si>
  <si>
    <t>100-pc (TZ100) Comply foams, medium</t>
  </si>
  <si>
    <t>100-pc (TZ100) Comply foams, small</t>
  </si>
  <si>
    <t>100-pc (TZ100) Comply foams, extra small</t>
  </si>
  <si>
    <t>6-pc (TZ100) Comply foams, S/M/L 1 EA</t>
  </si>
  <si>
    <t>6-pc (TZ100) Comply foams, large</t>
  </si>
  <si>
    <t>6-pc (TZ100) Comply foams, medium</t>
  </si>
  <si>
    <t>6-pc (TZ100) Comply foams, small</t>
  </si>
  <si>
    <t>6-pc (TZ100) Comply foams, extra small</t>
  </si>
  <si>
    <t>6-pc (P series) Comply foams, S/M/L 1 EA</t>
  </si>
  <si>
    <t>Oval Fine Weave Carrying Case</t>
  </si>
  <si>
    <t>Earphone Carrying Case</t>
  </si>
  <si>
    <t>Ultra-soft Silicon Sleeves, for SCL3,SCL4, SCL5, SE115, SE210, SE310, SE420, SE425, SE530, SE535, 10 pc., large</t>
  </si>
  <si>
    <t>Ultra-soft Silicon Sleeves, for SCL3,SCL4, SCL5, SE115, SE210, SE310, SE420, SE425, SE530, SE535, 10 pc., medium</t>
  </si>
  <si>
    <t>Ultra-soft Silicon Sleeves, for SCL3,SCL4, SCL5, SE115, SE210, SE310, SE420, SE425, SE530, SE535, 10 pc., small</t>
  </si>
  <si>
    <t>Zippered Carrying Case for Earphones - Our zippered carrying case offers tangle-free solution to store your earphones when not in use. Slighly larger than the round cases, the case is stylish, compact and durable - making it an ideal travel case to carry additional inline accessories.</t>
  </si>
  <si>
    <t>Triple Flange Sleeves for SCL3, SCL4, SCL5, SE115, SE210, SE310, SE420, SE425, SE535 and SE530 Earphones (3 Pairs)</t>
  </si>
  <si>
    <t>Foam Sleeves, yellow, for SCL3,SCL4, SCL5, SE115, SE210, SE310, SE420, SE425, SE530, SE535, 10 pc.</t>
  </si>
  <si>
    <t>Foam Sleeves, yellow, for SCL3,SCL4, SCL5, SE115, SE210, SE310, SE420, SE425, SE530, SE535, 100 pc.</t>
  </si>
  <si>
    <t>12 Gooseneck, Chrome</t>
  </si>
  <si>
    <t>12 Black Gooseneck for 503BG, 515BSL and 515BSLX, Black</t>
  </si>
  <si>
    <t>12 Gooseneck with Attached Female XLR Connector, Chrome</t>
  </si>
  <si>
    <t>18 Gooseneck, Chrome</t>
  </si>
  <si>
    <t>18 Gooseneck-Side Vent, Chrome</t>
  </si>
  <si>
    <t>18 Gooseneck with Attached Female XLR Connector, Chrome</t>
  </si>
  <si>
    <t>27 Black Gooseneck for 503BG, 515BSL, and 515BSLX, Black</t>
  </si>
  <si>
    <t>6 Gooseneck-Side Vent, Chrome</t>
  </si>
  <si>
    <t>The GLXD+FM Dual Band Frequency Manager connects up to six GLXD4R+ receivers together, providing solid and reliable RF performance in demanding multi-channel applications.</t>
  </si>
  <si>
    <t>The GLXD1+ Dual Band Bodypack Transmitter has rugged, metal construction with ergonomic design and reversible belt clip to fit comf ortably and snugly in various positions.</t>
  </si>
  <si>
    <t>Combo System with SM58 microphone handheld, WL185 lavalier microphone, and half-rack GLXD4R+ receiver.</t>
  </si>
  <si>
    <t>The GLX-D+ Dual Band Wireless Presenter System features the premium wearable WL185 lavalier microphone for spoken word applications and the GLXD4+ tabletop receiver.</t>
  </si>
  <si>
    <t>The GLX-D+ Dual Band Wireless Presenter System features the miniature wearable WL93 lavalier microphone for spoken word applications and the GLXD4+ tabletop receiver.</t>
  </si>
  <si>
    <t>The GLX-D+ Dual Band Wireless Presenter System features the precision-crafted BETA 98H/C flexible gooseneck microphone for brass, w oodwind and percussion applications and the GLXD4+ tabletop receiver.</t>
  </si>
  <si>
    <t>The GLX-D+ Dual Band Wireless Headset System features the PGA31 Headset Microphone for spoken word applications and the GLXD4+ table top receiver.</t>
  </si>
  <si>
    <t>The GLX-D+ Dual Band Wireless Headset System features the versatile SM31FH Headset Microphone for spoken word applications and the G LXD4+ tabletop receiver.</t>
  </si>
  <si>
    <t>The GLX-D+ Dual Band Wireless Headset System features the durable SM35 Headset Microphone for high-quality headworn vocal performanc e applications and the GLXD4+ tabletop receiver.</t>
  </si>
  <si>
    <t>The GLX-D+ Dual Band Wireless Bodypack System features the WA302 guitar cable and the GLXD4+ tabletop receiver.</t>
  </si>
  <si>
    <t>The GLX-D+ Dual Band Wireless Rack System features the premium wearable WL185 lavalier microphone for spoken word applications and t he GLXD4R+ half-rack receiver.</t>
  </si>
  <si>
    <t>The GLX-D+ Dual Band Wireless Rack System features the miniature wearable WL93 lavalier microphone for spoken word applications and the GLXD4R+ half-rack receiver.</t>
  </si>
  <si>
    <t>The GLX-D+ Dual Band Wireless Rack System features the precision-crafted BETA 98H/C flexible gooseneck microphone for brass, woodwi nd and percussion applications and the GLXD4R+ half-rack receiver.</t>
  </si>
  <si>
    <t>The GLX-D+ Dual Band Wireless Rack System features the premium MX153 Headworn Earset for high-quality vocal performance applications and the GLXD4R+ half-rack receiver.</t>
  </si>
  <si>
    <t>The GLX-D+ Dual Band Wireless Rack System features the WA302 guitar cable and the GLXD4R+ half-rack receiver.</t>
  </si>
  <si>
    <t>Wireless Guitar Pedal System with WA305 Premium Guitar Cable, GLXD1+ Digital Bodypack, and GLXD6+ Guitar Pedal receiver.</t>
  </si>
  <si>
    <t>Featuring the industry standard BETA 58A vocal microphone, The GLXD2+/B58 Dual Band Handheld Transmitter delivers superior, transpa rent digital</t>
  </si>
  <si>
    <t>Featuring the BETA87A vocal microphone, The GLXD2+/B87 Dual Band Handheld Transmitter delivers superior, transparent digital audio.</t>
  </si>
  <si>
    <t>Featuring the Legendary SM58 vocal microphone, The GLXD2+/SM58 Dual Band Handheld Transmitter delivers superior, transparent digit al audio.</t>
  </si>
  <si>
    <t>Featuring the industry standard BETA 58A vocal microphone, The GLXD24+/B58 Dual Band Vocal System delivers superior, transparent di gital audio.</t>
  </si>
  <si>
    <t>Featuring the industry standard BETA 87A vocal microphone, The GLXD24+/B87A Dual Band Vocal System delivers superior, transparent d igital audio.</t>
  </si>
  <si>
    <t>Featuring the industry standard SM58 vocal microphone, The GLXD24+/SM58 Dual Band Vocal System delivers superior, transparent digi tal audio.</t>
  </si>
  <si>
    <t>Featuring the industry standard BETA 58A vocal microphone, The half-rack GLXD24+/B58 Dual Band Vocal System delivers superior, tran sparent digital</t>
  </si>
  <si>
    <t>Featuring the industry standard BETA 87A vocal microphone, The half-rack GLXD24+/B87A Dual Band Vocal System delivers superior, tra nsparent digital</t>
  </si>
  <si>
    <t>Featuring the industry standard SM58 vocal microphone, The half-rack GLXD24+/SM58 Dual Band Vocal System delivers superior, transp arent digital</t>
  </si>
  <si>
    <t>The GLXD4+ Dual Band Tabletop Receiver delivers exceptional digital audio clarity.</t>
  </si>
  <si>
    <t>The GLXD4+ Dual Band Rack Receiver delivers exceptional digital audio clarity. In combination with the GLXD+ Dual Band Frequency Man ager provides advanced RF performance.</t>
  </si>
  <si>
    <t>The GLXD6+ Dual Band Guitar Pedal receiver is engineered in a rugged metal design that can be completely integrated into your pedalb oard.</t>
  </si>
  <si>
    <t>Huddly IQ - Videoconferencing Camera - CMOS - 12MP - 30Frames per second</t>
  </si>
  <si>
    <t>Low-profile circular polarized Helical Antenna. Frequency Range: 460-900 MHz Impedance: 50 ohms Beamwidth: 72 RF Connector: BNC (F) Mounting threads: 3/8 -16 &amp; 5/8 -27</t>
  </si>
  <si>
    <t>Circular Polarized Helical Antenna Frequency Range: 460-900 MHz Impedence: 50 ohms Beamwidth: 63 RF Connector: BNC (F) Mounting threads: 3/8 -16 &amp; 5/8 -27</t>
  </si>
  <si>
    <t>PWS Domed Helical Antenna Frequency Range: 460-900 MHz Circular Polarization Impedence: 50 ohms Beamwidth: 72 RF Connector: BNC (F) Mounting threads: 3/8 -16 &amp; 5/8 -27</t>
  </si>
  <si>
    <t>Helical Antenna (944-952 MHz)</t>
  </si>
  <si>
    <t>Carrying Case for SRH940</t>
  </si>
  <si>
    <t>Carrying Case for SRH1540</t>
  </si>
  <si>
    <t>Carrying Pouch for SRH240, SRH440, SRH840 and SRH750DJ</t>
  </si>
  <si>
    <t>Replacement ear pads for SRH144</t>
  </si>
  <si>
    <t>Replacement Ear Cushions for SRH1440</t>
  </si>
  <si>
    <t>Replacement ear pads for SRH145</t>
  </si>
  <si>
    <t>Alcantara Replacement Ear Cushions for SRH1540</t>
  </si>
  <si>
    <t>Velour Replacement Ear Cushions for SRH1840</t>
  </si>
  <si>
    <t>Replacement Ear Cushions for SRH240 (2 pc.)</t>
  </si>
  <si>
    <t>Replacement Ear Cushions for SRH940 (2 pc.), Velour ear cushions replace lost or damaged ear cushions for SRH940 Professional Monitoring Headphones.</t>
  </si>
  <si>
    <t>Threaded 1/4 (6.3 mm) Gold-plated Adapter for SRH240, SRH440, SRH840 and SRH750DJ, SRH840 and SRH940 professional headphones.</t>
  </si>
  <si>
    <t>Replacement Cable - Male Left Gender - Male Right Gender - for SRH1440 and SRH1840</t>
  </si>
  <si>
    <t>Replacement Dual-Exit Detachable Cable - Male Left Gender - Male Right Gender - for SRH1540</t>
  </si>
  <si>
    <t>Stem Audio Multi-Device Hub w/o DANTE - When you have more than one device in a room or you need more than just USB connectivity, Stem Hub Express becomes the brains of the operation. It enables multiple units in a room to communicate with each other and function as one ecosystem. With USB Type B, Ethernet, VoIP and pluggable terminal blocks, Hub Express has all your bases covered.</t>
  </si>
  <si>
    <t>IMX ROOM SUBSCRIPTION - 5YR (16CHAN)</t>
  </si>
  <si>
    <t>5-year, 8-channel Intellimix Room subscription</t>
  </si>
  <si>
    <t>Small-diaphragm, end-address condenser microphone for professional recording and live applications. 20 to 20,000 Hz frequency response, cardioid polar pattern, 3-postion switchable high-pass filter, 3-postion switchable pad, up to 164 dB SPL, ultra-thin 24k gold- layered low mass Mylar diaphragm. Includes A100C molded carry case, A100WS windscreen and A57F microphone clip</t>
  </si>
  <si>
    <t>Stereo pair, small-diaphragm, end-address condenser microphone for professional recording and live applications. 20 20,000 Hz frequency response, cardioid polar pattern, 3-postion switchable high-pass filter, 3-postion switchable pad, up to 164 dB SPL, ultra-thin 24k gold-layered low mass Mylar diaphragm. Includes A100C molded carrying case, 2) A100WS windscreens and 2) A57F microphone clip</t>
  </si>
  <si>
    <t>Small-diaphragm, end-address condenser microphone for professional recording and live applications. 20 20,000 Hz frequency response, dual polar pattern (cardioid/omnidirectional), 3-postion switchable high-pass filter, 3-postion switchable pad, up to 164 dB SPL , ultra-thin 24k gold-layered low mass Mylar diaphragm. Includes A141C molded carrying case, A100WS windscreen and A57F microphone clip</t>
  </si>
  <si>
    <t>Stereo pair, small-diaphragm, end-address condenser microphone for professional recording and live applications. 20 20,000 Hz frequency response, dual polar pattern (cardioid/omnidirectional), 3-postion switchable high-pass filter, 3-postion switchable pad, up to 164 dB SPL, ultra-thin 24k gold-layered low mass Mylar diaphragm. Includes A141C molded carrying case, A100WS windscreen and A57F microphone clip</t>
  </si>
  <si>
    <t>Side-address ribbon microphone with dual-voice, bi-directional polar pattern utilizing discrete front and rear side sonic signature s. 30 - 15,000 Hz frequency repsonse, Roswellite ribbon material with high tensile strength and toughness for demanding live applica tions, powerful, warm sound and superior presence. Includes A300M ShureLock swivel stand mount and AK313C zippered carrying case</t>
  </si>
  <si>
    <t>3/4 diaphragm, side-address condenser microphone for professional recording and live applications. 20 20,000 Hz frequency response, cardioid polar pattern, 24k gold-layered low mass Mylar diaphragm, Class-A preamplifier, switchable PAD and low cut, charcoal gray color. Includes A32M swivel stand mount and AK32C carrying case</t>
  </si>
  <si>
    <t>Side-address condenser microphone for professional recording and live applications. 20 20,000 Hz frequency response, cardioid polar pattern, 3/4 24k gold-layered low mass Mylar diaphragm, Class-A preamplifier, switchable PAD and low cut, champagne color. Includes A32M swivel stand mount and AK32C carrying case</t>
  </si>
  <si>
    <t>Bi-directional ribbon microphone, suitable for speech, vocals and electric guitar, Roswellite material with high tensile strength and toughness for demanding live applications, powerful, warm sound and superior presence, up to 146 dB SPL. Includes A300SM ShureLock Wire Rope Shock Mount, AK353C carrying case, A300PC cleaning cloth and A353VB velveteen pouch</t>
  </si>
  <si>
    <t>Large diaphragm condenser microphone, cardioid polar pattern, dual diaphragm for consistent cardioid polar pattern across the entire frequency range, 24k gold-layered Mylar diaphragms, Prethos Advanced Preamplifier Technology, integrated 3-stage mesh grille guard s against wind and breath noise, up to 139 dB SPL. Includes A42SM ShureLock elastic-suspension shock mount, A42PF magnetic windscreen, AK42C carrying case A42VB velveteen pouch and A420R replacement elastic band set</t>
  </si>
  <si>
    <t>Large dual-diaphragm condenser microphone, switchable polar pattern (cardioid, omnidirectional, bi-directional), 24k gold-layered Mylar diaphragms, Prethos Advanced Preamplifier Technology, integrated 3-stage mesh grille guards against wind and breath noise, switchable -15 dB PAD and 2-position low cut, up to 131 dB SPL. Includes A44SM ShureLock elastic-suspension shock mount, A44AM ShureLock swivel stand mount, AK44C carrying case A44AVB velveteen pouch and RK383 replacement elastic band set</t>
  </si>
  <si>
    <t>Dualdyne dynamic vocal microphone, cardioid polar pattern, dual-diaphragm technology for minimal proximity effect, natural voice re production, active and passive diaphragm, inverted airflow system, patented diaphragm stabilization system, aluminum housing, color black. Includes AK8C carrying case and A25E microphone clip</t>
  </si>
  <si>
    <t>Dualdyne dynamic vocal microphone, cardioid polar pattern, dual-diaphragm technology for minimal proximity effect, natural voice re production, active and passive diaphragm, inverted airflow system, patented diaphragm stabilization system, aluminum housing, color nickel. Includes AK8C carrying case and A25E microphone clip</t>
  </si>
  <si>
    <t>Dual diaphragm condenser vocal microphone with switchable polar pattern (cardioid/supercardioid), 50 - 20,000 Hz frequency repsonse , natural and transparent sonic signature, reduced proximity effect, exceptional feedback resistance, 152 dB SPL max, internal pop f ilter, two-stage shock mount, color charcoal gray. Includes AK9C zippered carrying case, A25E microphone clip and 3/8- 5/8 thre ad adapter</t>
  </si>
  <si>
    <t>Dual-diaphragm condenser vocal microphone with switchable polar pattern (hyper-cardioid/subcardioid), 50 - 20,000 Hz frequency reps onse, natural and transparent sonic signature, reduced proximity effect, exceptional feedback resistance, 152 dB SPL max, internal p op filter, two-stage shock mount, color champagne, includes AK9C zippered carrying case, A25E micrphone clip and 3/8- 5/8 thread adapter</t>
  </si>
  <si>
    <t>Microdot to LEMO3 Adapter</t>
  </si>
  <si>
    <t>Microdot to TA4F Adapter (Shure)</t>
  </si>
  <si>
    <t>Microdot to TA5F Adapter (Lectrosonics)</t>
  </si>
  <si>
    <t>Floor Stand, Chrome</t>
  </si>
  <si>
    <t>Shure Mobile Recording Kit Includes 1x MV5/A-LTG, 1x SRH240A</t>
  </si>
  <si>
    <t>Digital USB Large-Diaphragm Condenser Microphone, cardioid polar pattern, five DSP presets, compatible with the ShurePlus Motiv App , includes USB-A, USB-C and Lightning cables</t>
  </si>
  <si>
    <t>Digital Condenser USB Microphone, cardioid polar pattern, three DSP presets, compatible with the ShurePlus Motiv App, includes USB- A and Lightning cables (black)</t>
  </si>
  <si>
    <t>Digital Condenser USB Microphone, cardioid polar pattern, fixed 48 kHz sampling rate, two DSP presets, compatible with the ShurePlu s Motiv App, includes USB-A and USB-A cables (black)</t>
  </si>
  <si>
    <t>Digital Condenser USB Microphone, cardioid polar pattern, three DSP presets, compatible with the ShurePlus Motiv App, includes USB- A and Lightning cables (gray)</t>
  </si>
  <si>
    <t>USB Gaming Microphone - Auto Level Mode ensures consistent sound by constantly adjusting the microphone gain in real-time, based on your distance from the microphone and volume level.</t>
  </si>
  <si>
    <t>Dynamic Podcast Microphone with USB and XLR outputs, cardioid, 3.5 mm headphone jack, compatible with the ShurePlus Motiv App for P C and Mac, includes USB-A and USB-C cable (black)</t>
  </si>
  <si>
    <t>Dual-Output Cardioid Dynamic Microphone, includes adjustable desktop stand, Black</t>
  </si>
  <si>
    <t>Dual-Output Cardioid Dynamic Microphone, White</t>
  </si>
  <si>
    <t>Dynamic Podcast Microphone (black) with XLR connector for digital or analog recording, includes 3/8 Euro thread adapter</t>
  </si>
  <si>
    <t>Digital USB Stereo Condenser Microphone for mobile recording, switchable polar pattern (cardioid or bi-directional), five DSP prese ts (via the ShurePlus Motiv App), includes Manfrotto PIXI Mini Tripod, smartphone and camera mount, USB-C and Lightning cables</t>
  </si>
  <si>
    <t>MV88+ SE215-CL BUNDLE Portable Videography Kit</t>
  </si>
  <si>
    <t>Digital USB Stereo Condenser Microphone for mobile recording, switchable polar pattern (cardioid or bi-directional), five DSP presets (via the ShurePlus Motiv App), includes microphone clip with 3/8 thread, USB-C and Lightning cables</t>
  </si>
  <si>
    <t>Condenser Lavalier Microphone, omnidirectional polar pattern, compatible with all portable devices with a 3.5 mm input (black)</t>
  </si>
  <si>
    <t>Single channel direct to phone wireless microphone system. 1 microphone and charge case included.</t>
  </si>
  <si>
    <t>Cold-shoe mountable Receiver for connectivity to cameras, mobile devices, and computers.</t>
  </si>
  <si>
    <t>Two channel wireless microphone system with cold-shoe mountable receiver for connectivity to cameras, mobile devices, and computers . 2 microphones, charge case and receiver included.</t>
  </si>
  <si>
    <t>Two channel direct to phone wireless microphone system. 2 microphones and charge case included.</t>
  </si>
  <si>
    <t>XLR to USB Analog to Digital Adapter Interface w/ USB-C to USB-C Cable. Supplies phantom power up to 48v for condenser mics. Up to +60dB gain to amplify signals for microphones such as the SM7B.</t>
  </si>
  <si>
    <t>Earworn Microphone, omnidirectional, black, TA4F</t>
  </si>
  <si>
    <t>Earworn Microphone, omnidirectional, cocoa, TA4F</t>
  </si>
  <si>
    <t>Earworn Microphone, omnidirectional, tan, TA4F</t>
  </si>
  <si>
    <t>Subminiature Lavalier Microphone, without microphone cartridge</t>
  </si>
  <si>
    <t>Subminiature Lavalier Microphone, omnidirectional, condenser, includes preamp</t>
  </si>
  <si>
    <t>Subminiature Lavalier Microphone, supercardioid, condenser, includes preamp</t>
  </si>
  <si>
    <t>Subminiature Lavalier Microphone, cardioid, condenser, includes preamp</t>
  </si>
  <si>
    <t>Overhead Condenser Microphone, cardioid, black, in-line preamp</t>
  </si>
  <si>
    <t>Overhead Condenser Microphone, shotgun, black, in-line preamp</t>
  </si>
  <si>
    <t>Overhead Condenser Microphone, MX202 without microphone cartridge, black, in-line preamp</t>
  </si>
  <si>
    <t>Overhead Condenser Microphone, supercardioid, black, in-line preamp - Wide dynamic range and frequency response for accurate sound reproduction across the audio spectrum</t>
  </si>
  <si>
    <t>Overhead Condenser Microphone, cardioid, black, plate-mount preamp</t>
  </si>
  <si>
    <t>Overhead Condenser Microphone, shotgun, black, plate-mount preamp</t>
  </si>
  <si>
    <t>Overhead Condenser Microphone, MX202 without microphone cartridge, black, plate-mount preamp</t>
  </si>
  <si>
    <t>Overhead Condenser Microphone, supercardioid, black, plate-mount preamp</t>
  </si>
  <si>
    <t>Overhead Condenser Microphone, cardioid, white, in-line preamp</t>
  </si>
  <si>
    <t>Overhead Condenser Microphone, mini shotgun cartridge, white, in-line preamp</t>
  </si>
  <si>
    <t>Overhead Condenser Microphone, without cartridge, white, in-line preamp</t>
  </si>
  <si>
    <t>Overhead Condenser Microphone, supercardioid, white, in-line preamp</t>
  </si>
  <si>
    <t>Supercardioid - White Mini-Condenser for Overhead Miking Supercardioid 30 Unterminated Cable, Plate Mount Preamp with Screw Termin als</t>
  </si>
  <si>
    <t>Overhead Condenser Microphone, cardioid, white, plate-mount preamp</t>
  </si>
  <si>
    <t>Overhead Condenser Microphone, mini shotgun cartridge, white, plate-mount preamp</t>
  </si>
  <si>
    <t>Overhead Condenser Microphone, without cartridge, white, plate-mount preamp</t>
  </si>
  <si>
    <t>Overhead Condenser Microphone, supercardioid, white, plate-mount preamp</t>
  </si>
  <si>
    <t>Subminiature Boundary Condenser Microphone, half cardioid, miniature boundary microphone, black, external preamp</t>
  </si>
  <si>
    <t>Subminiature Boundary Condenser Microphone, half omnidirection, miniature boundary microphone, black, external preamp</t>
  </si>
  <si>
    <t>Subminiature Boundary Condenser Microphone, half supercardioid, miniature boundary microphone, black, external preamp</t>
  </si>
  <si>
    <t>Subminiature Boundary Condenser Microphone, half cardioid, miniature boundary microphone, white, external preamp</t>
  </si>
  <si>
    <t>Subminiature Boundary Condenser Microphone, half omnidirectional, miniature boundary microphone, white, external preamp</t>
  </si>
  <si>
    <t>Subminiature Boundary Condenser Microphone, half supercardioid, miniature boundary microphone, white, external preamp</t>
  </si>
  <si>
    <t>Boundary Condenser Microphone, half cardioid, logic in/out, programmable button - Cardioid, supercardioid and omnidirectional polar patterns</t>
  </si>
  <si>
    <t>Boundary Condenser Microphone, half omnidirection, logic in/out, programmable button - Programmable, silent membrane switch</t>
  </si>
  <si>
    <t>Boundary Condenser Microphone, half supercardioid, logic in/out, programmable button - Programmable, silent membrane switch</t>
  </si>
  <si>
    <t>Boundary Condenser Microphone, half cardioid, TA4F, programmable button</t>
  </si>
  <si>
    <t>Boundary Condenser Microphone, half cardioid, TA4F, programmable button - Programmable, silent membrane switch; TTL Logic LED input and TTL Logic switch ouput;LED indicator</t>
  </si>
  <si>
    <t>Boundary Condenser Microphone, half cardioid, TA4F, programmable button - Cardioid, supercardioid and omnidirectional polar patterns</t>
  </si>
  <si>
    <t>Boundary Condenser Microphone, half omnidirectional, TA4F, programmable button - Programmable, silent membrane switch;LED indicator</t>
  </si>
  <si>
    <t>Boundary Condenser Microphone, half supercardioid, TA4F, programmable button - Programmable, silent membrane switch;LED indicator</t>
  </si>
  <si>
    <t>Round Miniature Boundary Microphone, bi-directional, 3-pin XLR, aluminum finish - Only 1.25 inch (3.8 cm) in diameter</t>
  </si>
  <si>
    <t>Round Miniature Boundary Microphone, bi-directional, LED light ring, 5-pin XLR, aluminum finish (includes 5-pin XLR connector)</t>
  </si>
  <si>
    <t>Round Miniature Boundary Microphone, cardioid, 3-pin XLR, aluminum finish - Only 1.25 inch (3.8 cm) in diameter</t>
  </si>
  <si>
    <t>Round Miniature Boundary Microphone, LED light ring, cardioid, 5-pin XLR, aluminum finish (includes 5-pin XLR connector)</t>
  </si>
  <si>
    <t>Round Miniature Boundary Microphone, omnidirectional, 3-pin XLR, aluminum finish - Only 1.25 inch (3.8 cm) in diameter</t>
  </si>
  <si>
    <t>Round Miniature Boundary Microphone, LED light ring, omnidirectional, 5-pin XLR, aluminum finish (includes 5-pin XLR connector)</t>
  </si>
  <si>
    <t>Round Miniature Boundary Microphone, bi-directional, 3-pin XLR, black - Only 1.25 inch (3.8 cm) in diameter</t>
  </si>
  <si>
    <t>Round Miniature Boundary Microphone, bi-directional, LED light ring, 5-pin XLR, black (includes 5-pin XLR connector)</t>
  </si>
  <si>
    <t>Round Miniature Boundary Microphone, cardioid, 3-pin XLR, black - Only 1.25 inch (3.8 cm) in diameter;Wide dynamic range and smooth frequency response; CommShield Technology</t>
  </si>
  <si>
    <t>Round Miniature Boundary Microphone, cardioid, LED light ring, 5-pin XLR, black (includes 5-pin XLR connector)</t>
  </si>
  <si>
    <t>Round Miniature Boundary Microphone, omnidirectional, 3-pin XLR, black- Only 1.25 inch (3.8 cm) in diameter; Wide dynamic range and smooth frequency response; CommShield Technology</t>
  </si>
  <si>
    <t>Round Miniature Boundary Microphone, omnidirectional, LED light ring, 5-pin XLR, black (includes 5-pin XLR connector)</t>
  </si>
  <si>
    <t>Round Miniature Boundary Microphone, bi-directional, 3-pin XLR, white- Only 1.25 inch (3.8 cm) in diameter;Wide dynamic range and smooth frequency response;CommShield Technology</t>
  </si>
  <si>
    <t>Round Miniature Boundary Microphone, bi-directional, LED light ring, 5-pin XLR, white (includes 5-pin XLR connector)</t>
  </si>
  <si>
    <t>Round Miniature Boundary Microphone, cardioid, 3-pin XLR, white - Wide dynamic range and smooth frequency response</t>
  </si>
  <si>
    <t>Round Miniature Boundary Microphone, cardioid, LED light ring, 5-pin XLR, white (includes 5-pin XLR connector)</t>
  </si>
  <si>
    <t>Round Miniature Boundary Microphone, omnidirectional, 3-pin XLR, white - Only 1.25 inch (3.8 cm) in diameter; Cardioid, omni and bidirectional polar patterns</t>
  </si>
  <si>
    <t>Round Miniature Boundary Microphone, omnidirectional, LED light ring, 5-pin XLR, white (includes 5-pin XLR connector)</t>
  </si>
  <si>
    <t>Round Dual Boundary Microphone with two cardioid capsules in 0 /180 configuration, mute button, logic input/output for mute contro l and remote LED, open cable ends (5x audio, 3x logic)</t>
  </si>
  <si>
    <t>Round Triple Boundary Microphone with three cardioid capsules in variable configuration (0 /90 /180 or 120 offset), mute button, logic input/output for mute control and remote LED, open cable ends (7x audio, 3x logic)</t>
  </si>
  <si>
    <t>Desktop Base for MX405/MX410LP, 6-pin base connector, 3-pin XLR cable, LED indicator (mute), logic/LED control lines for external purposes are pre-configured in the cable</t>
  </si>
  <si>
    <t>Surface Mount Preamp with shock absorber for all MX405/MX410LP Microphones, includes 5-pin XLR connector</t>
  </si>
  <si>
    <t>Minature Gooseneck Microphone, bi-color LED indicator, length 12.7 cm (5), cardioid, includes MX-400SMP Surface Mount Preamp and 5-pin XLR connector</t>
  </si>
  <si>
    <t>Condenser Gooseneck Microphone, 12.7 cm (5), lobar, includes Surface Mount Preamp, bi-color status indicator, includes 5-pin XLR( F) connector</t>
  </si>
  <si>
    <t>Minature Gooseneck Microphone with 6-pin base connector, bi-color LED indicator at gooseneck bottom, length 12.7 cm (5 ), includes MX-400SMP Surface Mount Preamp and 5-pin XLR connector, without microphone cartridge</t>
  </si>
  <si>
    <t>Minature Gooseneck Microphone, bi-color LED indicator, length 12.7 cm (5), supercardioid, includes MX-400SMP Surface Mount Preamp and 5-pin XLR connector</t>
  </si>
  <si>
    <t>Minature Gooseneck Microphone, bi-color LED indicator, length 12.7 cm (5), cardioid, without Surface Mount Preamp, can be combined with MX400DP, MX400SMP and MX890</t>
  </si>
  <si>
    <t>Condenser Gooseneck Microphone, 12.7 cm (5), lobar, WITHOUT Surface Mount Preamp, bi-color status indicator, 6-pin Multipin</t>
  </si>
  <si>
    <t>Minature Gooseneck Microphone, bi-color LED indicator, length 12.7 cm (5), without microphone cartridge, without Surface Mount Preamp, can be combined with MX400DP, MX400SMP and MX890, black</t>
  </si>
  <si>
    <t>Minature Gooseneck Microphone, bi-color LED indicator, length 12.7 cm (5), supercardioid, without Surface Mount Preamp, can be combined with MX400DP, MX400SMP and MX890</t>
  </si>
  <si>
    <t>Condenser Gooseneck Microphone, 12.7 cm (5), lobar, includes Surface Mount Preamp, light ring, includes 5-pin XLR(F) connector</t>
  </si>
  <si>
    <t>Miniature Gooseneck Microphone with light ring, length 12.7 cm (5 ), without microphone cartridge, includes MX400SMP Surface Mount Preamp and 5-pin XLR connector</t>
  </si>
  <si>
    <t>Miniature Gooseneck Microphone with light ring, length 12.7 cm (5), without Surface Mount Preamp, cardioid, can be combined with MX400DP, MX400SMP and MX890</t>
  </si>
  <si>
    <t>Condenser Gooseneck Microphone, 12.7 cm (5), lobar, WITHOUT Surface Mount Preamp, light ring, 6-pin Multipin</t>
  </si>
  <si>
    <t>Miniature Gooseneck Microphone with light ring, length 12.7 cm (5), without Surface Mount Preamp, without microphone cartridge, can be combined with MX400DP, MX400SMP and MX890, black</t>
  </si>
  <si>
    <t>Miniature Gooseneck Microphone with light ring, length 12.7 cm (5), without Surface Mount Preamp, supercardioid, can be combined with MX400DP, MX400SMP and MX890</t>
  </si>
  <si>
    <t>Condenser Gooseneck Microphone, white, 12.7 cm (5), WITHOUT capsule and Surface Mount Preamp, bi-color status indicator, 6-pin Mu ltipin</t>
  </si>
  <si>
    <t>Condenser Gooseneck Microphone, white 12.7 cm (5), WITHOUT capsule and Surface Mount Preamp, light ring, 6-pin Multipin</t>
  </si>
  <si>
    <t>Minature Gooseneck Microphone, bi-color LED indicator, length 25.4 cm (10), cardioid, includes MX-400SMP Surface Mount Preamp and 5-pin XLR connector</t>
  </si>
  <si>
    <t>Minature Gooseneck Microphone with 6-pin base connector, bi-color LED indicator at gooseneck bottom, length 25.4 cm (10 ), include s MX-400SMP Surface Mount Preamp and 5-pin XLR connector, without microphone cartridge</t>
  </si>
  <si>
    <t>Minature Gooseneck Microphone, bi-color LED indicator, length 25.4 cm (10), supercardioid, includes MX-400SMP Surface Mount Pream p and 5-pin XLR connector</t>
  </si>
  <si>
    <t>Minature Gooseneck Microphone, bi-color LED indicator, length 25.4 cm (10), cardioid, without Surface Mount Preamp, can be combined with MX400DP, MX400SMP and MX890</t>
  </si>
  <si>
    <t>Minature Gooseneck Microphone, bi-color LED indicator, length 25.4 cm (10), without microphone cartridge, without Surface Mount Preamp, can be combined with MX400DP, MX400SMP and MX890, black</t>
  </si>
  <si>
    <t>Minature Gooseneck Microphone, bi-color LED indicator, length 25.4 cm (10), supercardioid, without Surface Mount Preamp, can be combined with MX400DP, MX400SMP and MX890</t>
  </si>
  <si>
    <t>Dualflex Gooseneck Microphone, bi-color LED indicator, length 25.4 cm (10), cardioid, without Surface Mount Preamp, can be combined with MX400DP, MX400SMP and MX890, includes Snap-Fit windscreen</t>
  </si>
  <si>
    <t>Dualflex Gooseneck Microphone, bi-color LED indicator, length 25.4 cm (10), supercardioid, without Surface Mount Preamp, can be combined with MX400DP, MX400SMP and MX890, includes Snap-Fit windscreen</t>
  </si>
  <si>
    <t>Miniature Gooseneck Microphone, red light ring on gooseneck top, length 25.4 cm (10), includes MX400SMP Surface Mount Preamp and 5-pin XLR connector, with cardioid capsule</t>
  </si>
  <si>
    <t>Miniature Gooseneck Microphone with light ring, length 25.4 cm (10 ), without microphone cartridge, includes MX400SMP Surface Moun t Preamp and 5-pin XLR connector</t>
  </si>
  <si>
    <t>Miniature Gooseneck Microphone with light ring, length 25.4 cm (10), without Surface Mount Preamp, cardioid, can be combined with MX400DP, MX400SMP and MX890</t>
  </si>
  <si>
    <t>Miniature Gooseneck Microphone with light ring, length 25.4 cm (10), without Surface Mount Preamp, without microphone cartridge, can be combined with MX400DP, MX400SMP and MX890, black</t>
  </si>
  <si>
    <t>Miniature Gooseneck Microphone with light ring, length 25.4 cm (10), without Surface Mount Preamp, supercardioid, can be combined with MX400DP, MX400SMP and MX890</t>
  </si>
  <si>
    <t>Dualflex Gooseneck Microphone with light ring, length 25.4 cm (10), without Surface Mount Preamp, cardioid, can be combined with MX400DP, MX400SMP and MX890, includes Snap-Fit windscreen</t>
  </si>
  <si>
    <t>Dualflex Gooseneck Microphone with light ring, length 25.4 cm (10), without Surface Mount Preamp, supercardioid, can be combined with MX400DP, MX400SMP and MX890, includes Snap-Fit windscreen</t>
  </si>
  <si>
    <t>Condenser Gooseneck Microphone, white, 25.4 cm (10), WITHOUT capsule and Surface Mount Preamp, bi-color status indicator, 6-pin M ultipin</t>
  </si>
  <si>
    <t>Condenser Gooseneck Microphone, white, 25.4 cm (10), WITHOUT capsule and Surface Mount Preamp, bi-color status indicator, 6-pin M ultipin, flexible top and bottom sections</t>
  </si>
  <si>
    <t>Condenser Gooseneck Microphone, white, 25.4 cm (10), WITHOUT capsule and Surface Mount Preamp, light ring, 6-pin Multipin</t>
  </si>
  <si>
    <t>Condenser Gooseneck Microphone, white, 25.4 cm (10), WITHOUT capsule and Surface Mount Preamp, light ring, 6-pin Multipin, flexib le top and bottom sections</t>
  </si>
  <si>
    <t>Gooseneck Condenser Microphone, cardioid, length 30 cm (12), 3-pin XLR(m) base connector, includes A400SM Shock Mount Flange</t>
  </si>
  <si>
    <t>Gooseneck Condenser Microphone, without microphone cartridge, length 30 cm (12), 3-pin XLR(m) base connector, includes A400SM Shock Mount Flange</t>
  </si>
  <si>
    <t>Gooseneck Condenser Microphone, supercardioid, length 30 cm (12), 3-pin XLR(m) base connector, includes A400SM Shock Mount Flange</t>
  </si>
  <si>
    <t>Gooseneck Microphone, attached desktop base, cardioid, length 30 cm (12), with programmable button and attached cable (3 m) with 3-pin XLR(m) connector</t>
  </si>
  <si>
    <t>Gooseneck Microphone, attached desktop base, without microphone cartridge, length 30 cm (12 ), with programmable button and attach ed cable (3 m) with 3-pin XLR(m) connector</t>
  </si>
  <si>
    <t>Gooseneck Microphone, attached desktop base, supercardioid, length 30 cm (12), with programmable button and attached cable (3 m) with 3-pin XLR(m) connector</t>
  </si>
  <si>
    <t>Gooseneck Condenser Microphone, cardioid, length 30 cm (12), like MX412/N with additional switch and LED indicator, includes A400 SM Shock Mount Flange</t>
  </si>
  <si>
    <t>Gooseneck Condenser Microphone, without microphone cartridge, length 30 cm (12), like MX412/N with additional switch and LED indi cator, includes A400SM Shock Mount Flange</t>
  </si>
  <si>
    <t>Gooseneck Condenser Microphone, supercardioid, length 30 cm (12), like MX412/N with additional switch and LED indicator, includes A400SM Shock Mount Flange</t>
  </si>
  <si>
    <t>MX412 - Microphone - Wired - Gooseneck Condenser Microphone, side exit, cardioid, length 30 cm (12)</t>
  </si>
  <si>
    <t>MX412 - Microphone - Wired - Gooseneck Condenser Microphone, side exit, without microphone cartridge, length 30 cm (12)</t>
  </si>
  <si>
    <t>MX412 - Microphone - Wired -Gooseneck Condenser Microphone, side exit, supercardioid, length 30 cm (12)</t>
  </si>
  <si>
    <t>Minature Gooseneck Microphone, bi-color LED indicator, length 38.1 cm (15), cardioid, includes MX-400SMP Surface Mount Preamp and 5-pin XLR connector</t>
  </si>
  <si>
    <t>Minature Gooseneck Microphone, bi-color LED indicator, length 38.1 cm (15), supercardioid, includes MX-400SMP Surface Mount Pream p and 5-pin XLR connector</t>
  </si>
  <si>
    <t>Condenser Gooseneck Microphone with two capsules for fail-safe, redundant audio capture, cardioid polar pattern, 15 (38.1 cm) goo seneck, two preamps, black, two TA4F connectors (TQG), includes accessories</t>
  </si>
  <si>
    <t>Minature Gooseneck Microphone, bi-color LED indicator, length 38.1 cm (15), cardioid, without Surface Mount Preamp, can be combined with MX400DP, MX400SMP and MX890</t>
  </si>
  <si>
    <t>Minature Gooseneck Microphone, bi-color LED indicator, length 38.1 cm (15), without microphone cartridge, without Surface Mount Preamp, can be combined with MX400DP, MX400SMP and MX890, black</t>
  </si>
  <si>
    <t>Minature Gooseneck Microphone, bi-color LED indicator, length 38.1 cm (15), supercardioid, without Surface Mount Preamp, can be combined with MX400DP, MX400SMP and MX890</t>
  </si>
  <si>
    <t>Dualflex Gooseneck Microphone, bi-color LED indicator, length 38.1 cm (15), cardioid, without Surface Mount Preamp, can be combined with MX400DP, MX400SMP and MX890, includes Snap-Fit windscreen</t>
  </si>
  <si>
    <t>Dualflex Gooseneck Microphone, bi-color LED indicator, length 38.1cm (15), supercardioid, without Surface Mount Preamp, can be combined with MX400DP, MX400SMP and MX890, includes Snap-Fit windscreen</t>
  </si>
  <si>
    <t>Miniature Gooseneck Microphone, red light ring on gooseneck top, length 38.1 cm (15), includes MX400SMP Surface Mount Preamp and 5-pin XLR connector, with cardioid capsule</t>
  </si>
  <si>
    <t>Miniature Gooseneck Microphone with light ring, length 38.1 cm (15 ), includes MX400SMP Surface Mount Preamp and 5-pin XLR connect or, without microphone cartridge</t>
  </si>
  <si>
    <t>Miniature Gooseneck Microphone with light ring, length 38.1 cm (15), without Surface Mount Preamp, cardioid, can be combined with MX400DP, MX400SMP and MX890</t>
  </si>
  <si>
    <t>Miniature Gooseneck Microphone with light ring, length 38.1 cm (15), without Surface Mount Preamp, without microphone cartridge, can be combined with MX400DP, MX400SMP and MX890, black</t>
  </si>
  <si>
    <t>Miniature Gooseneck Microphone with light ring, length 38.1 cm (15), without Surface Mount Preamp, supercardioid, can be combined with MX400DP, MX400SMP and MX890</t>
  </si>
  <si>
    <t>Dualflex Gooseneck Microphone with light ring, length 38.1 cm (15), without Surface Mount Preamp, cardioid, can be combined with MX400DP, MX400SMP and MX890, includes Snap-Fit windscreen</t>
  </si>
  <si>
    <t>Dualflex Gooseneck Microphone with light ring, length 38.1 cm (15), without Surface Mount Preamp, without microphone cartridge, can be combined with MX400DP, MX400SMP and MX890, includes Snap-Fit windscreen, black</t>
  </si>
  <si>
    <t>Dualflex Gooseneck Microphone with light ring, length 38.1 cm (15), without Surface Mount Preamp, supercardioid, can be combined with MX400DP, MX400SMP and MX890, includes Snap-Fit windscreen</t>
  </si>
  <si>
    <t>Condenser Gooseneck Microphone, white, 38.1 cm (15), WITHOUT capsule and Surface Mount Preamp, bi-color status indicator, 6-pin M ultipin</t>
  </si>
  <si>
    <t>Condenser Gooseneck Microphone, white, 38.1 cm (15), WITHOUT capsule and Surface Mount Preamp, bi-color status indicator, 6-pin M ultipin, flexible top and bottom sections</t>
  </si>
  <si>
    <t>Condenser Gooseneck Microphone, white, 38.1 cm (15), WITHOUT capsule and Surface Mount Preamp, light ring, 6-pin Multipin</t>
  </si>
  <si>
    <t>Condenser Gooseneck Microphone, white, 38.1 cm (15), WITHOUT capsule and Surface Mount Preamp, light ring, 6-pin Multipin, flexib le top and bottom sections</t>
  </si>
  <si>
    <t>Gooseneck Condenser Microphone, without microphone cartridge, length 45 cm (18), 3-pin XLR(m) base connector, includes A400SM Shock Mount Flange</t>
  </si>
  <si>
    <t>Gooseneck Condenser Microphone, supercardioid, length 45 cm (18), 3-pin XLR(m) base connector, includes A400SM Shock Mount Flange</t>
  </si>
  <si>
    <t>Gooseneck Microphone, attached desktop base, cardioid, length 45 cm (18), with programmable button and attached cable (3 m) with 3-pin XLR(m) connector</t>
  </si>
  <si>
    <t>Gooseneck Microphone, attached desktop base, without microphone cartridge, length 45 cm (18 ), with programmable button and attach ed cable (3 m) with 3-pin XLR(m) connector</t>
  </si>
  <si>
    <t>Gooseneck Microphone, attached desktop base, supercardioid, length 45 cm (18), with programmable button and attached cable (3 m) with 3-pin XLR(m) connector</t>
  </si>
  <si>
    <t>Gooseneck Condenser Microphone, cardioid, length 45 cm (18), like MX412/N with additional mute button, includes A400SM Shock Moun t Flange</t>
  </si>
  <si>
    <t>Gooseneck Condenser Microphone, without microphone cartridge, length 45 cm (18), like MX412/N with additional mute button, includ es A400SM Shock Mount Flange</t>
  </si>
  <si>
    <t>Gooseneck Condenser Microphone, supercardioid, length 45 cm (18), like MX412/N with additional mute button, includes A400SM Shock Mount Flange</t>
  </si>
  <si>
    <t>Gooseneck Condenser Microphone, Cable Exit: Side-Or-Bottom, cardioid, Gooseneck Length: 18 inch (45.7 cm) lengths, Desktop Mount:A412b</t>
  </si>
  <si>
    <t>Gooseneck Condenser Microphone, Cable Exit: Side-Or-Bottom, Supercardioid, Gooseneck Length: 18 inch (45.7 cm) lengths, Desktop Mount:A412b</t>
  </si>
  <si>
    <t>Gooseneck Condenser Microphone, without microphone cartridge, length 60 cm (24 ), 3-pin XLR(m) base connector, includes A400SM Sho ck Mount Flange</t>
  </si>
  <si>
    <t>Gooseneck Condenser Microphone, supercardioid, length 60 cm (24), 3-pin XLR(m) base connector, includes A400SM Shock Mount Flange</t>
  </si>
  <si>
    <t>MXA310 - MXA310AL - Microphone - Wireless - Up to four simultaneous polar patterns including the innovative toroid pattern, capturing audio from table level while rejecting unwanted overhead artifacts (additional patterns include Omnidirectional, Cardioid, Supercardioid, Hypercardioid, and Bidirectionalall steerable to any angle in 15 degree increments)</t>
  </si>
  <si>
    <t>MXA310 - MXA310AL-P300-P - Microphone - Wireless - 100 - 20000 - Up to four simultaneous polar patterns including the innovative toroid pattern, capturing audio from table level while rejecting unwanted overhead artifacts (additional patterns include Omnidirectional, Cardioid, Supercardioid, Hypercardioid, and Bidirectionalall steerable to any angle in 15 degree increments)</t>
  </si>
  <si>
    <t>MXA310 - MXA310AL-USB-P - Microphone - Wireless - 100 - 20000 - Up to four simultaneous polar patterns including the innovative toroid pattern, capturing audio from table level while rejecting unwanted overhead artifacts (additional patterns include Omnidirectional, Cardioid, Supercardioid, Hypercardioid, and Bidirectionalall steerable to any angle in 15 degree increments)</t>
  </si>
  <si>
    <t>MXA310 - MXA310B - Microphone - Wired - 100 - 20000 hz- Organizational clarity takes focused discussion. But how can you conference effectively if you cant be heard clearly on the call  The MXA310 maximizes audio quality so voice comes through cleanly.</t>
  </si>
  <si>
    <t>MXA310 - MXA310W - Microphone - Wired - 100 - 20000 hz- Organizational clarity takes focused discussion. But how can you conference effectively if you cant be heard clearly on the call  The MXA310 maximizes audio quality so voice comes through cleanly.</t>
  </si>
  <si>
    <t>MXA710 - MXA710AL-2FT - Microphone - Wired - 100 - 20000 - Autofocus technology fi ne-tunes each lobe position in real time, even if meeting participants lean back or stand up. Default room coverage template enables quick and easy lobe optimization for wall, ceiling, or table installations. IntelliMix DSP includes automatic mixing, acoustic echo cancellation, noise reduction, and automatic gain control.</t>
  </si>
  <si>
    <t>MXA710 - MXA710AL-4FT - Microphone - Wired - 100 - 20000 - Autofocus technology fi ne-tunes each lobe position in real time, even if meeting participants lean back or stand up. Default room coverage template enables quick and easy lobe optimization for wall, ceiling, or table installations. IntelliMix DSP includes automatic mixing, acoustic echo cancellation, noise reduction, and automatic gain control.</t>
  </si>
  <si>
    <t>MXA710 - MXA710B-2FT - Microphone - Wired - 100 - 20000 - Autofocus technology fi ne-tunes each lobe position in real time, even if meeting participants lean back or stand up. Default room coverage template enables quick and easy lobe optimization for wall, ceiling, or table installations. IntelliMix DSP includes automatic mixing, acoustic echo cancellation, noise reduction, and automatic gain control.</t>
  </si>
  <si>
    <t>MXA710 - MXA710B-4FT - Microphone - Wired - 100 - 20000 - Autofocus technology fi ne-tunes each lobe position in real time, even if meeting participants lean back or stand up. Default room coverage template enables quick and easy lobe optimization for wall, ceiling, or table installations. IntelliMix DSP includes automatic mixing, acoustic echo cancellation, noise reduction, and automatic gain control.</t>
  </si>
  <si>
    <t>MXA710 - MXA710W-2FT - Microphone - Wired - 100 - 20000 - Autofocus technology fi ne-tunes each lobe position in real time, even if meeting participants lean back or stand up. Default room coverage template enables quick and easy lobe optimization for wall, ceiling, or table installations. IntelliMix DSP includes automatic mixing, acoustic echo cancellation, noise reduction, and automatic gain control.</t>
  </si>
  <si>
    <t>MXA710 - MXA710W-4FT - Microphone - Wired - 100 - 20000 - Autofocus technology fi ne-tunes each lobe position in real time, even if meeting participants lean back or stand up. Default room coverage template enables quick and easy lobe optimization for wall, ceiling, or table installations. IntelliMix DSP includes automatic mixing, acoustic echo cancellation, noise reduction, and automatic gain control.</t>
  </si>
  <si>
    <t>MXA901 - MXA901AL-R - Microphone - The Microflex Advance MXA901 Conferencing Ceiling Array Microphone is the most discreet approach to AV conferencing audio for meeting rooms. Its compact and stylish round form factor complements any interior design without drawing attention. Choose from white, black, or aluminum finishes, or paint the MXA901 to match your color scheme.</t>
  </si>
  <si>
    <t>Microflex Advance MXA901-R Ceiling Array Microphone, Black, Round, 13.5 in - A Sleeker Take On Tech - The Microflex Advance MXA901 Conferencing Ceiling Array Microphone is the most discreet approach to AV conferencing audio for meeting rooms. Its compact and stylish round form factor complements any interior design without drawing attention. Choose from white, black, or aluminum finishes, or paint the MXA901 to match your color scheme.</t>
  </si>
  <si>
    <t>MXA901 - MXA901B-R-PM-3/8-V - Microphone - The Microflex Advance MXA901 Conferencing Ceiling Array Microphone is the most discreet approach to AV conferencing audio for meeting rooms. Its compact and stylish round form factor complements any interior design without drawing attention. Choose from white, black, or aluminum finishes, or paint the MXA901 to match your color scheme.</t>
  </si>
  <si>
    <t>MXA901 - MXA901B-R-PM-1.5-V - Microphone - The Microflex Advance MXA901 Conferencing Ceiling Array Microphone is the most discreet approach to AV conferencing audio for meeting rooms. Its compact and stylish round form factor complements any interior design without drawing attention. Choose from white, black, or aluminum finishes, or paint the MXA901 to match your color scheme.</t>
  </si>
  <si>
    <t>Microflex Advance MXA901-R Ceiling Array Microphone, White, Round, 13.5 in - A Sleeker Take On Tech -  The Microflex Advance MXA901 Conferencing Ceiling Array Microphone is the most discreet approach to AV conferencing audio for meeting rooms. Its compact and stylish round form factor complements any interior design without drawing attention. Choose from white, black, or aluminum finishes, or paint the MXA901 to match your color scheme.</t>
  </si>
  <si>
    <t>MXA901 - MXA901W-R-GM-V - Microphone - The Microflex Advance MXA901 Conferencing Ceiling Array Microphone is the most discreet approach to AV conferencing audio for meeting rooms. Its compact and stylish round form factor complements any interior design without drawing attention. Choose from white, black, or aluminum finishes, or paint the MXA901 to match your color scheme.</t>
  </si>
  <si>
    <t>MXA901 - MXA901W-R-PM-1.5-V - Microphone - The Microflex Advance MXA901 Conferencing Ceiling Array Microphone is the most discreet approach to AV conferencing audio for meeting rooms. Its compact and stylish round form factor complements any interior design without drawing attention. Choose from white, black, or aluminum finishes, or paint the MXA901 to match your color scheme.</t>
  </si>
  <si>
    <t>MXA901 - MXA901W-R-PM-3/8-V - Microphone - The Microflex Advance MXA901 Conferencing Ceiling Array Microphone is the most discreet approach to AV conferencing audio for meeting rooms. Its compact and stylish round form factor complements any interior design without drawing attention. Choose from white, black, or aluminum finishes, or paint the MXA901 to match your color scheme.</t>
  </si>
  <si>
    <t>MXA901 - MXA901W-R-TB-V - Microphone - The Microflex Advance MXA901 Conferencing Ceiling Array Microphone is the most discreet approach to AV conferencing audio for meeting rooms. Its compact and stylish round form factor complements any interior design without drawing attention. Choose from white, black, or aluminum finishes, or paint the MXA901 to match your color scheme.</t>
  </si>
  <si>
    <t>902 CEILING ARRAY, WHT, SQR, 24IN, LSPKR</t>
  </si>
  <si>
    <t>MXA902 - MXA902W-S-60CM - Microphone,Speaker - Array microphone and loudspeaker in one unit for premium sound with minimal installation time; Single Zone Automatic Coverage technology to capture audio from a 20 by 20 foot (6 by 6 meter) area out of the box</t>
  </si>
  <si>
    <t>MXA920 - MXA920AL-R - Microphone - Wired - 125 - 20000 - Ceiling Array Microphone, Round, Aluminum - Automatic Coverage technology requires no setup yet gives you precise control of audio capture if desired.</t>
  </si>
  <si>
    <t>MXA920 - MXA920ALR+P300-V - Microphone - Wired - 125 - 20000 - Ceiling Array Microphone, Round, Aluminum - Automatic Coverage technology requires no setup yet gives you precise control of audio capture if desired.</t>
  </si>
  <si>
    <t>MXA920 - MXA920AL-R+USB-V - Microphone - Wired - 125 - 20000 - Ceiling Array Microphone, Round, Aluminum - Automatic Coverage technology requires no setup yet gives you precise control of audio capture if desired.</t>
  </si>
  <si>
    <t>MXA920 - MXA920B-R - Microphone - Wired - 125 - 20000 - Ceiling Array Microphone, Round, Aluminum - Automatic Coverage technology requires no setup yet gives you precise control of audio capture if desired.</t>
  </si>
  <si>
    <t>MXA920 - MXA920B-R+P300-V - Microphone - Wired - 125 - 20000 - Ceiling Array Microphone, Round, Aluminum - Automatic Coverage technology requires no setup yet gives you precise control of audio capture if desired.</t>
  </si>
  <si>
    <t>MXA920 - MXA920B-R+USB-V - Microphone - Wired - 125 - 20000 - Ceiling Array Microphone, Round, Aluminum - Automatic Coverage technology requires no setup yet gives you precise control of audio capture if desired.</t>
  </si>
  <si>
    <t>MXA920 - MXA920W-R - Microphone - Wired - 125 - 20000 - Ceiling Array Microphone, Round, Aluminum - Automatic Coverage technology requires no setup yet gives you precise control of audio capture if desired.</t>
  </si>
  <si>
    <t>MXA920 - MXA920W-R+P300-V - Microphone - Wired - 125 - 20000 - Ceiling Array Microphone, Round, Aluminum - Automatic Coverage technology requires no setup yet gives you precise control of audio capture if desired.</t>
  </si>
  <si>
    <t>MXA920 - MXA920W-R+USB-V - Microphone - Wired - 125 - 20000 - Ceiling Array Microphone, Round, Aluminum - Automatic Coverage technology requires no setup yet gives you precise control of audio capture if desired.</t>
  </si>
  <si>
    <t>MXA920 - MXA920W-S - Microphone - Wired - 125 - 20000 - Ceiling Array Microphone, Round, Aluminum - Automatic Coverage technology requires no setup yet gives you precise control of audio capture if desired.</t>
  </si>
  <si>
    <t>MXA920 - MXA920W-S+P300-V - Microphone - Wired - 125 - 20000 - Ceiling Array Microphone, Round, Aluminum - Automatic Coverage technology requires no setup yet gives you precise control of audio capture if desired.</t>
  </si>
  <si>
    <t>MXA920 - MXA920W-S+USB-V - Microphone - Wired - 125 - 20000 - Ceiling Array Microphone, Round, Aluminum - Automatic Coverage technology requires no setup yet gives you precise control of audio capture if desired.</t>
  </si>
  <si>
    <t>MXA920 - MXA920W-S-60CM - Microphone - Wired - 125 - 20000 - Ceiling Array Microphone, Round, Aluminum - Automatic Coverage technology requires no setup yet gives you precise control of audio capture if desired.</t>
  </si>
  <si>
    <t>Network Mute Button, sensor button for installation in furniture with multi-color light element and network interface for direct in tegration into the Shure MXA Ecosystem, Easy table installation in 1 (25mm) or 7/8 (22mm) holes</t>
  </si>
  <si>
    <t>Network Mute Button, No Icon, Designer System Configuration software for easy setup and configuration, Easy table installation in 1 (25mm) or 7/8 (22mm) holes</t>
  </si>
  <si>
    <t>6 gooseneck mic for MXC &amp; MXCW, with MINI SHOTGUN cartridge, GSM immune</t>
  </si>
  <si>
    <t>Condenser Gooseneck Microphone for conferencing systems with 10-pin multipin, 40 cm, cardioid cartride, bi-color LED ring, GSM immu ne, includes windscreen</t>
  </si>
  <si>
    <t>Condenser Gooseneck Microphone for conferencing systems with 10-pin multipin, flexible top and bottom sections, 40 cm, cardioid car tride, bi-color LED ring, GSM immune, includes windscreen</t>
  </si>
  <si>
    <t>Condenser Gooseneck Microphone for conferencing systems with 10-pin multipin, 50 cm, cardioid cartride, bi-color LED ring, GSM immu ne, includes windscreen</t>
  </si>
  <si>
    <t>Condenser Gooseneck Microphone for conferencing systems with 10-pin multipin, flexible top and bottom sections, 50 cm, cardioid car tride, bi-color LED ring, GSM immune, includes windscreen</t>
  </si>
  <si>
    <t>Condenser Gooseneck Microphone for conferencing systems with 10-pin multipin, 60 cm, cardioid cartride, bi-color LED ring, GSM immu ne, includes windscreen</t>
  </si>
  <si>
    <t>Condenser Gooseneck Microphone for conferencing systems with 10-pin multipin, flexible top and bottom sections, 60 cm, cardioid car tride, bi-color LED ring, GSM immune, includes windscreen</t>
  </si>
  <si>
    <t>NFC-ONLY CARD FOR MXC/MXCW, QTY 10, Identifying current and upcoming speakers makes meetings more efficient and productive.</t>
  </si>
  <si>
    <t>Portable Wireless Conference Unit with 4.3 touchscreen, configurable for chairman, delegate or dual delegate roles, NFC card reader, voting function, interpretation channel selection, 2 control buttons, loudspeaker, 10-pin microphone connector, Mini-USB for charging, 10 hours of battery life with rechargeable SB930 battery (included)</t>
  </si>
  <si>
    <t>Button Set Dual Delegate for replacing the standard button covers of MXCW640 Conference Units to match the programmed functio ns; Set includes 10 A covers for the left button and 10 B covers for the right button</t>
  </si>
  <si>
    <t>Button Set Chairman for replacing the standard button covers of MXCW640 Conference Units to match the programmed functions; Set includes covers for the left button with icons for the various chairman functions</t>
  </si>
  <si>
    <t>Button Set Mute for replacing the standard button covers of MXCW640 Conference Units to match the programmed functions; Set includes 10 covers with Mute icons for the left button</t>
  </si>
  <si>
    <t>Button Set Reply for replacing the standard button covers of MXCW640 Conference Units to match the programmed functions; Set includes 10 covers with Reply icons for the left button</t>
  </si>
  <si>
    <t>Access Point Transceiver for US only; manages audio routing, frequency coordination, and system control for up to 125 wireless conf erence units; includes 10 DanteTM inputs/outputs and analog XLR inputs/outputs; requires Power-over-Ethernet. Includes paintable co ver and wall/ceiling mounting plate.</t>
  </si>
  <si>
    <t>NETWORKED CHARGING STATION, 10BAY SB930, US IEC POWER CORD</t>
  </si>
  <si>
    <t>5.25 INCH WHITE CEILING DANTE LOUDSPEAKER</t>
  </si>
  <si>
    <t>SHURE Bundle w/ MXN5W-C+TB-V, MXN5W-C and A-MXN5-TB</t>
  </si>
  <si>
    <t>Bodypack Transmitter with Integrated Omnidirectional Microphone and 4-Pin Mini Connector (TA4M) (Includes one SB901 Battery)</t>
  </si>
  <si>
    <t>Bodypack Transmitter with Integrated Omnidirectional Microphone, 4-Pin Mini Connector (TA4M), B/W matrix LC-Display, USB-C charging port, audio backchannel via USB-C adapter, and Back-Channel volume control buttons (Includes one SB906 Battery)</t>
  </si>
  <si>
    <t>HH TRANSMITTER WITH SM58</t>
  </si>
  <si>
    <t>HH TRANSMITTER WITH SM86</t>
  </si>
  <si>
    <t>HH TRANSMITTER WITH VP68</t>
  </si>
  <si>
    <t>Handheld Transmitter with interchangeable mic cartridge: Beta58 (Dynamic, Supercardioid), B/W matrix LC-Display USB-C charging por t, and audio backchannel via USB-C adapter (Includes one SB908 Battery)</t>
  </si>
  <si>
    <t>Handheld Transmitter with interchangeable mic cartridge: SM58 (Dynamic, Cardioid), B/W matrix LC-Display USB-C charging port, and audio backchannel via USB-C adapter (Includes one SB908 Battery)</t>
  </si>
  <si>
    <t>Handheld Transmitter with interchangeable mic cartridge: SM86 (Condenser, Cardioid), B/W matrix LC-Display USB-C charging port, an d audio backchannel via USB-C adapter (Includes one SB908 Battery)</t>
  </si>
  <si>
    <t>Handheld Transmitter with interchangeable mic cartridge: VP68 (Condenser, Omni-Directional), B/W matrix LC-Display USB-C charging port, and audio backchannel via USB-C adapter (Includes one SB908 Battery)</t>
  </si>
  <si>
    <t>BOUNDARY TRANSCEIVER, CARDIOID</t>
  </si>
  <si>
    <t>BOUNDARY TRANSCEIVER, OMNI</t>
  </si>
  <si>
    <t>Boundary Transmitter with cardioid mic cartridge, B/W matrix LC-Display USB-C charging port, and audio backchannel via USB-C adapt er (Includes one SB906 Battery)</t>
  </si>
  <si>
    <t>Boundary Transmitter with omni-directional mic cartridge, B/W matrix LC-Display USB-C charging port, and audio backchannel via USB -C adapter (Includes one SB906 Battery)</t>
  </si>
  <si>
    <t>Boundary Transmitter with cardioid mic cartridge, B/W matrix LC-Display USB-C charging port, and audio backchannel via USB-C adapt er (Includes one SB906 Battery) - white housing</t>
  </si>
  <si>
    <t>Boundary Transmitter with omni-directional mic cartridge, B/W matrix LC-Display USB-C charging port, and audio backchannel via USB -C adapter (Includes one SB906 Battery) - white housing</t>
  </si>
  <si>
    <t>SHURE MXW8=-Z10 Desktop Base Gooseneck Transmitter - Black</t>
  </si>
  <si>
    <t>DESKTOP BASE TRANSCEIVER</t>
  </si>
  <si>
    <t>SHURE MXWAPT2=-Z10 2-CH Access Point Transceiver - White</t>
  </si>
  <si>
    <t>SHURE MXWAPT4=-Z10 4-Channel Access Point Transceiver - White</t>
  </si>
  <si>
    <t>SHURE MXWAPT8=-Z10 8-Channel Access Point Transceiver - White</t>
  </si>
  <si>
    <t>SHURE MXWAPXD2=-Z10 Access Point Transceiver All-in-One: 2 channel wireless tansceiver, 2 bay mic-charger, Intellimix DSP, H/W User Interface, and Audio I/O: Dante, Analog, USB - Black</t>
  </si>
  <si>
    <t>2-CH NETWORKED CHARGING STATION</t>
  </si>
  <si>
    <t>MXWNCS4 Networked Charging Station</t>
  </si>
  <si>
    <t>8-CH NETWORKED CHARGING STATION</t>
  </si>
  <si>
    <t>Diversity Bodypack Receiver for Shure PSM 1000 Personal Monitor System, Networked control via Ethernet connection vastly simplifies setup for high channel counts and enables remote control via Wireless Workbench software</t>
  </si>
  <si>
    <t>PSM 1000 2-Channel Wireless Transmitter, up to 80 MHz tuning bandwidth, networkable, stereo, frequency band G10 (470-542 MHz)</t>
  </si>
  <si>
    <t>SHURE P10T=-H22 PSM 1000 Dual Rack Unit Transmiitter (518-584 MHz)</t>
  </si>
  <si>
    <t>SHURE P10T=-J8A Dual Transmitter for Shure PSM 1000 Personal Monitor System (554-616 MHz)</t>
  </si>
  <si>
    <t>SHURE P10T=-X55 Dual Transmitter for Shure PSM 1000 Personal Monitor System (941-960 MHz)</t>
  </si>
  <si>
    <t>Shure PSM 1000 Personal Monitor System with Dual Transmitter, Two Diversity Bodypack Receivers and Two SE425 Earphones</t>
  </si>
  <si>
    <t>Audio Conferencing Processor</t>
  </si>
  <si>
    <t>PSM300 Wireless Bodypack Receiver</t>
  </si>
  <si>
    <t>PSM 300 Bodypack Receiver with plastic housing, stereo or MixMode operation, frequency band H20 (518-542 MHz)</t>
  </si>
  <si>
    <t>PSM300 Professional Bodypack Receiver, MixMode technology enables adjustment of two independent monitoring mix levels, Stereo mode enables adjustment of left/right balance</t>
  </si>
  <si>
    <t>PSM 300 Premium Bodypack Receiver with metal housing, stereo or MixMode operation, EQ, limiter, charging contacts for use with optional SB900 rechargeable Li-Ion batteries, frequency band H20 (518-542 MHz)</t>
  </si>
  <si>
    <t>PSM300 Professional Bodypack Receiver</t>
  </si>
  <si>
    <t>SHURE PSM300 P3T=-G20 Wireless Transmitter (488-512 MHz) - Black</t>
  </si>
  <si>
    <t>SHURE PSM300 P3T=-H20 Wireless Transmitter (518-542 MHz) - Black</t>
  </si>
  <si>
    <t>SHURE PSM300 P3T=-J13 Wireless Transmitter (566-590 MHz) - Black</t>
  </si>
  <si>
    <t>SHURE P3TR112GR-G20 - PSM 300 Wireless In-Ear Monitoring Set with SE112 Earphones - With P3T Wireless Transmitter - With P3R Wireless Bodypack Receiver</t>
  </si>
  <si>
    <t>SHURE P3TR112GR-H20 - PSM 300 Wireless In-Ear Monitoring Set with SE112 Earphones - With P3T Wireless Transmitter - With P3R Wireless Bodypack Receiver</t>
  </si>
  <si>
    <t>SHURE P3TR112GR-J13 - PSM 300 Wireless In-Ear Monitoring Set with SE112 Earphones - With P3T Wireless Transmitter - With P3R Wireless Bodypack Receiver</t>
  </si>
  <si>
    <t>SHURE P3TR112TW-G20 - PSM 300 Twinpack monitoring solution - With P3T Wireless Transmitter - With SE112 Sound Isolating earphones - With P3R Wireless Bodypack Receiver</t>
  </si>
  <si>
    <t>SHURE P3TR112TW-H20 - PSM 300 Twinpack monitoring solution - With P3T Wireless Transmitter - With SE112 Sound Isolating earphones - With P3R Wireless Bodypack Receiver</t>
  </si>
  <si>
    <t>SHURE P3TR112TW-J13 - PSM 300 Twinpack monitoring solution - With P3T Wireless Transmitter - With SE112 Sound Isolating earphones - With P3R Wireless Bodypack Receiver</t>
  </si>
  <si>
    <t>SHURE P3TRA215CL-G20 - P3TRA215CL Wireless Personal Monitor System Set - With P3T Wireless Transmitter - With SE215 Sound Isolating Earphones - With P3RA Professional Wireless Bodypack Receiver</t>
  </si>
  <si>
    <t>P3TRA215CL-H20 - P3TRA215CL - Earphones - Wireless - In-ear - Stereo - Frequency Band Version: 518.2 -541.8 MHz; Power Supply Included</t>
  </si>
  <si>
    <t>P3TRA215CL-J13 - P3TRA215CL - Earphones - Wireless - Stereo - Easy to setup and operate, PSM 300 systems offer one-touch frequency scan and sync to find and assign a clean wireless channel. Adjust the volume and use MixMode technology or stereo mode to create a personal mix from two channels of audio.</t>
  </si>
  <si>
    <t>Model PSM300 Twinpack Pro - P3TRA215TWP - Audio System Type Earphones - Stereo - In the Box: 1 P3T, 2 P3RA, 2 SE215-CL</t>
  </si>
  <si>
    <t>PSM300 Twinpack Pro - P3TRA215TWP - Earphones - Stereo - The PSM 300 Twin Pack Pro is the ideal monitoring solution for up to two performers that provides a convenient, durable metal construction multi-bodypack system-in-a-box</t>
  </si>
  <si>
    <t>PSM 900 Wired Receiver, robust metal housing, includes Y cable with 2 XLR connectors, MixMode or stereo operation, 4-band EQ, limit er, charging contacts, powered by 2 AA batteries or SB900 rechargeable battery</t>
  </si>
  <si>
    <t>Rechargeable Bodypack Receiver for Shure PSM 900 Personal Monitor System</t>
  </si>
  <si>
    <t>PSM900 BODYPACK RECEIVER</t>
  </si>
  <si>
    <t>Bodypack Receiver for Shure PSM 900 Personal Monitor System</t>
  </si>
  <si>
    <t>SHURE PSM 900 P9T=-G6 Wireless Transmitter (470-506 mhz) - Black</t>
  </si>
  <si>
    <t>SHURE PSM 900 P9T=-G7 Wireless Transmitter (506-542 mhz) - Black</t>
  </si>
  <si>
    <t>SHURE PSM 900 P9T=-H21 Wireless Transmitter - Black</t>
  </si>
  <si>
    <t>SHURE PSM 900 P9T=-X55 Transmitter for Shure PSM 900 Personal Monitor System</t>
  </si>
  <si>
    <t>Shure PSM 900 Personal Monitor System with Rackmountable Transmitter, Rechargeable Bodypack Receiver and SE425 Earphones</t>
  </si>
  <si>
    <t>PSM900 SYSTEM P9TRA+425CL</t>
  </si>
  <si>
    <t>Water Resistant Cover for P9RA+ / P10R+</t>
  </si>
  <si>
    <t>Four Port Antenna Combiner</t>
  </si>
  <si>
    <t>SHURE PA421B Four-channel Antenna Combiner, 470-865 MHz - Black</t>
  </si>
  <si>
    <t>SHURE PA421BX Four-channel Antenna Combiner, 865-960 MHz - Black</t>
  </si>
  <si>
    <t>Cable (5-pin Lemo to 2x XLR female) for P9HW (3.3 m)</t>
  </si>
  <si>
    <t>Coaxial Cable - RGB Left Connector - Female Left Gender - BNC Right Connector - Female Right Gender - 3.3M Length</t>
  </si>
  <si>
    <t>The PA805DB-RSMA Dual Band Passive Directional Antenna improves in up to 8dB the reception of half-rack GLXD4R+ receivers and of the GLXD+FMDB Dual Band Frequency Manager.</t>
  </si>
  <si>
    <t>Passive Directional Antenna, logarithmic periodic, for use with in-ear monitoring systems or wireless microphone systems in the UHF spectrum (470-870 MHz)</t>
  </si>
  <si>
    <t>Passive Directional Antenna (944-952 MHz)</t>
  </si>
  <si>
    <t>SHURE PA821B Eight-channel Antenna Combiner, 470-865 MHz - Black</t>
  </si>
  <si>
    <t>SHURE PA821BX Eight-channel Antenna Combiner, 865-960 MHz - Black</t>
  </si>
  <si>
    <t>Small-Diaphragm Condenser Microphone in a lollipop design, cardioid, ideal for capturing instruments, metal housing, includes XLR microphone cable (4.5 m), microphone mount and zipper pouch, color: black</t>
  </si>
  <si>
    <t>Large-Diaphragm Condenser Microphone for capturing vocals and instruments, cardioid, switchable -15 dB PAD, switchable high-pass filter, color: black, includes shock mount and zipper case</t>
  </si>
  <si>
    <t>Headset Condenser Microphone, cardioid, for speech and vocals, TA4F TQG connector, color: black</t>
  </si>
  <si>
    <t>Cardioid dynamic vocal microphone less cable</t>
  </si>
  <si>
    <t>Dynamic Microphone for vocals and speech, cardioid, on/off switch, includes XLR-to-1/4 cable (4.5 m), stand adapter and zipper po uch</t>
  </si>
  <si>
    <t>Dynamic Microphone for vocals and speech, cardioid, dynamic, on/off switch, includes XLR cable (4.5 m), stand adapter and zipper po uch</t>
  </si>
  <si>
    <t>Dynamic Microphone for bass drum and bass amplifiers, cardioid, stand adapter with quick release latch and swivel joint, without ca ble</t>
  </si>
  <si>
    <t>Dynamic Microphone for bass drum and bass amplifiers, cardioid, stand adapter with quick release latch and swivel joint, includes X LR cable (4.5 m) and zipper pouch</t>
  </si>
  <si>
    <t>Dynamic Microphone for snare drum, toms and percussion, cardioid, stand adapter with swivel joint, includes rim clip mount, without cable</t>
  </si>
  <si>
    <t>Dynamic Microphone for snare drum, toms and percussion, cardioid, stand adapter with swivel joint, includes rim clip mount, XLR cab le (4.5 m) and zipper pouch</t>
  </si>
  <si>
    <t>Cardioid dynamic instrument microphone less cable</t>
  </si>
  <si>
    <t>Dynamic Microphone for instruments and amplifiers, cardioid, includes XLR cable (4.5 m), stand adapter and zipper pouch</t>
  </si>
  <si>
    <t>Vocal Microphone Bundle, includes PGA58 Dynamic Vocal Microphone, XLR cable (4.5 m) and microphone stand</t>
  </si>
  <si>
    <t>Cardioid dynamic vocal microphone XLR-QTR cable</t>
  </si>
  <si>
    <t>Cardioid dynamic vocal microphone XLR-XLR cable</t>
  </si>
  <si>
    <t>Small-Diaphragm Condenser Microphone for instruments and overheads, cardioid, includes XLR cable (4.5 m), stand adapter and zipper pouch</t>
  </si>
  <si>
    <t>Cardioid condenser gooseneck drum microphone AP98DM drum mount, less cable</t>
  </si>
  <si>
    <t>Condenser Gooseneck Microphone for drums and percussion, cardioid, includes AP98DM drum mount, zipper pouch and XLR cable (4.5 m)</t>
  </si>
  <si>
    <t>Condenser Clip-on Microphone with Gooseneck for brass and percussion instruments, cardioid, TA4F connector for wireless application s, includes zipper pouch</t>
  </si>
  <si>
    <t>Condenser Clip-on Microphone with Gooseneck for brass and percussion instruments, cardioid, attached cable with integrated preamp a nd belt clip, includes XLR cable (4.5 m) and zipper pouch</t>
  </si>
  <si>
    <t>5-piece drum mic kit including 1-PGA52, 3-PGA56, 1-PGA57, 1-A25D stand adapter, 3-AP56DM drum mounts, 5 XLR-XLR cables, case</t>
  </si>
  <si>
    <t>Drum Microphone Kit, includes 1x PGA52, 3x PGA56, 1x PGA57, 2x PGA81, 7x XLR cable (4.5 m), 3x drum rim mount, 3x microphone clip a nd carrying case</t>
  </si>
  <si>
    <t>Studio Microphone Kit, includes 1x PGA52, 1x PGA57, 2x PGA181, 4x XLR cable (4.5 m), 3x microphone clip and carrying case</t>
  </si>
  <si>
    <t>In-Line Power Supply with Four-Connection Distribution Cable - PS124 Non-locking power connectors. For use with multiple PG Wireless, PGX, QLX-D and SLX Wireless systems and PSM 200, PSM300 Personal In-Ear Monitoring system. Available with country-specific power connector for Europe (E) and the United Kingdom (UK).</t>
  </si>
  <si>
    <t>In-Line Power Supply with Locking Four-Connection Distribution Cable - PS124L Locking power connectors. For use with multiple ULX, GLX-D Advanced, GLX-D and ULX-D Wireless systems and PSM 900 Personal In-Ear Monitoring system. Available with country-specific connector for Europe (E) and the United Kingdom (UK).</t>
  </si>
  <si>
    <t>12V DC in-line power supply adheres to energy-efficient standards and features 2 built-in mounting tabs for easy installation.</t>
  </si>
  <si>
    <t>4-way Power Supply for PA411/P3T</t>
  </si>
  <si>
    <t>POWER SUPPLY, ENERGY EFF.SWITCHING</t>
  </si>
  <si>
    <t>PowePOWER SUPPLY FOR 2-BAY CHARGER</t>
  </si>
  <si>
    <t>Popper Stopper (TM) Windscreen</t>
  </si>
  <si>
    <t>Power Supply Input: 100 240V AC, 50 60 Hz Output: 15V DC, 4.0 A US power cord</t>
  </si>
  <si>
    <t>SHURE 9-volt Battery Eliminator for Selected Shure Bodypacks (P2R, P4R, P4HW, T1, T1G, LX1, UT1, ULX1, MX1BP and VP3)</t>
  </si>
  <si>
    <t>SHURE QLXD1=-G50 Bodypack Transmitter (470-534 mhz) - Black</t>
  </si>
  <si>
    <t>SHURE QLXD1=-H50 Bodypack Transmitter (534-598 mhz) - Black</t>
  </si>
  <si>
    <t>SHURE QLXD1=-J50A Bodypack Transmitter (572-616 mhz) - Black</t>
  </si>
  <si>
    <t>SHURE QLXD1=-V50 Bodypack Transmitter (174-216mhz) - Black</t>
  </si>
  <si>
    <t>SHURE QLXD1=-X52 Bodypack Transmitter (902-928 mhz) - Black</t>
  </si>
  <si>
    <t>SHURE QLXD2/B58=-G50 Handheld Transmitter with Beta 58A Microphone (470-534 mhz) - Black</t>
  </si>
  <si>
    <t>SHURE QLXD2/B58=-H50 Handheld Transmitter with Beta 58A Microphone (534-598 mhz) - Black</t>
  </si>
  <si>
    <t>SHURE QLXD2/B58=-J50A Handheld Transmitter with Beta 58A Microphone (572-616 mhz) - Black</t>
  </si>
  <si>
    <t>SHURE QLXD2/B58=-V50 Handheld Transmitter with Beta 58A Microphone (174-216 mhz) - Black</t>
  </si>
  <si>
    <t>SHURE QLXD2/B58=-X52 Handheld Transmitter with Beta 58A Microphone (902-928 mhz) - Black</t>
  </si>
  <si>
    <t>SHURE QLXD2/B87A=-G50 Handheld Transmitter with Beta87A Microphone (470-534 mhz) - Black</t>
  </si>
  <si>
    <t>SHURE QLXD2/B87A=-G50 Handheld Transmitter with Beta87A Microphone (534-598 mhz) - Black</t>
  </si>
  <si>
    <t>QLXD2/B87A - Handheld Transmitter with Beta87A Microphone - Frequency Band: J50A - Interchangeable Shure microphone capsules, including the legendary SM58</t>
  </si>
  <si>
    <t>QLXD2/B87A Handheld Transmitter with Beta87A Microphone - Frequency Band: V50- Interchangeable Shure microphone capsules, including the legendary SM58</t>
  </si>
  <si>
    <t>QLXD2/B87A=-X52 - Handheld Transmitter with Beta87A Microphone - Frequency Band: X52- Interchangeable Shure microphone capsules, including the legendary SM58</t>
  </si>
  <si>
    <t>QLXD2/B87C Handheld Transmitter with Beta 87C Capsule - Frequency Band: G50 - Interchangeable Shure microphone capsules, including the legendary SM58</t>
  </si>
  <si>
    <t>QLXD2/B87C Handheld Transmitter with Beta 87C Capsule - Frequency Band: H50- Interchangeable Shure microphone capsules, including the legendary SM58</t>
  </si>
  <si>
    <t>QLXD2/B87C Handheld Transmitter with Beta 87C Capsule - Frequency Band: J50A- Interchangeable Shure microphone capsules, including the legendary SM58</t>
  </si>
  <si>
    <t>QLXD2/B87C Handheld Transmitter with Beta 87C Capsule - Frequency Band: X52- Interchangeable Shure microphone capsules, including the legendary SM58</t>
  </si>
  <si>
    <t>QLXD2/K8 Handheld Transmitter with KSM8 Capsule - Frequency Band: G50 - Interchangeable Shure microphone capsules, including the legendary SM58</t>
  </si>
  <si>
    <t>QLXD2/K8 Handheld Transmitter with KSM8 Capsule - Frequency Band: H50- Interchangeable Shure microphone capsules, including the legendary SM58</t>
  </si>
  <si>
    <t>QLXD2/K8 Handheld Transmitter with KSM8 Capsule - Frequency Band: J50A - Interchangeable Shure microphone capsules, including the legendary SM58</t>
  </si>
  <si>
    <t>QLXD2/KSM9HS Handheld Transmitter with KSM9HS Microphone - Frequency Band: V50 - Interchangeable Shure microphone capsules, including the legendary SM58</t>
  </si>
  <si>
    <t>QLXD2/KSM9 Handheld Transmitter with KSM9 Capsule - Frequency Band: G50 - 24-Bit digital audio quality - Incredibly efficient RF spectrum usage</t>
  </si>
  <si>
    <t>QLXD2/KSM9 Handheld Transmitter with KSM9 Capsule - Frequency Band: H50- 24-Bit digital audio quality - Incredibly efficient RF spectrum usage</t>
  </si>
  <si>
    <t>QLXD2/KSM9 Handheld Transmitter with KSM9 Capsule - Frequency Band: J50A - 24-Bit digital audio quality - Incredibly efficient RF spectrum usage</t>
  </si>
  <si>
    <t>QLXD2/KSM9 Handheld Transmitter with KSM9 Capsule - Frequency Band: V50- 24-Bit digital audio quality - Incredibly efficient RF spectrum usage</t>
  </si>
  <si>
    <t>QLXD2/KSM9 Handheld Transmitter with KSM9 Capsule - Frequency Band: X52 - 24-Bit digital audio quality - Incredibly efficient RF spectrum usage</t>
  </si>
  <si>
    <t>QLXD2/KSM9HS Handheld Transmitter with KSM9HS Microphone - Frequency Band: G50 - Interchangeable Shure microphone capsules, including the legendary SM58</t>
  </si>
  <si>
    <t>QLXD2/KSM9HS Handheld Transmitter with KSM9HS Microphone - Frequency Band: H50- Interchangeable Shure microphone capsules, including the legendary SM58</t>
  </si>
  <si>
    <t>QLXD2/KSM9HS Handheld Transmitter with KSM9HS Microphone - Frequency Band: J50A- Interchangeable Shure microphone capsules, including the legendary SM58</t>
  </si>
  <si>
    <t>QLXD2/KSM9HS Handheld Transmitter with KSM9HS Microphone - Frequency Band: X52- Interchangeable Shure microphone capsules, including the legendary SM58</t>
  </si>
  <si>
    <t>QLXD2/SM58 Handheld Transmitter with SM58 Capsule - Frequency Band: G50 - 24-Bit digital audio quality - Incredibly efficient RF spectrum usage</t>
  </si>
  <si>
    <t>QLXD2/SM58 Handheld Transmitter with SM58 Capsule - Frequency Band: H50- 24-Bit digital audio quality - Incredibly efficient RF spectrum usage</t>
  </si>
  <si>
    <t>QLXD2/SM58 Handheld Transmitter with SM58 Capsule - Frequency Band: J50A- 24-Bit digital audio quality - Incredibly efficient RF spectrum usage</t>
  </si>
  <si>
    <t>QLXD2/SM58 Handheld Transmitter with SM58 Capsule - Frequency Band: V50- 24-Bit digital audio quality - Incredibly efficient RF spectrum usage</t>
  </si>
  <si>
    <t>QLXD2/SM58 Handheld Transmitter with SM58 Capsule - Frequency Band: X52- 24-Bit digital audio quality - Incredibly efficient RF spectrum usage</t>
  </si>
  <si>
    <t>QLXD2/SM86 Handheld Transmitter with SM86 Capsule - Frequency Band: G50 - 24-Bit digital audio quality - Incredibly efficient RF spectrum usage</t>
  </si>
  <si>
    <t>QLXD2/SM86 Handheld Transmitter with SM86 Capsule - Frequency Band: H50- 24-Bit digital audio quality - Incredibly efficient RF spectrum usage</t>
  </si>
  <si>
    <t>QLXD2/SM86 Handheld Transmitter with SM86 Capsule - Frequency Band: J50A- 24-Bit digital audio quality - Incredibly efficient RF spectrum usage</t>
  </si>
  <si>
    <t>QLXD2/SM86 Handheld Transmitter with SM86 Capsule - Frequency Band: V50- 24-Bit digital audio quality - Incredibly efficient RF spectrum usage</t>
  </si>
  <si>
    <t>QLXD2/SM86 Handheld Transmitter with SM86 Capsule - Frequency Band: X52- 24-Bit digital audio quality - Incredibly efficient RF spectrum usage</t>
  </si>
  <si>
    <t>QLXD2/SM87 Handheld Transmitter with SM87 Capsule - Frequency Band: G50 - Interchangeable Shure microphone capsules, including the legendary SM58</t>
  </si>
  <si>
    <t>QLXD2/SM87 Handheld Transmitter with SM87 Capsule - Frequency Band: H50- Interchangeable Shure microphone capsules, including the legendary SM58</t>
  </si>
  <si>
    <t>Transmitter - Wireless - 20 Hz to 20 kHz frequency range with flat response (actual response is microphone dependent)</t>
  </si>
  <si>
    <t>Half-Rack, Single Channel Receiver - More than 60 preset compatible channels per frequency band (region dependent) - Up to 17 compatible systems per 6 MHz TV channel; 22 systems per 8 MHz channel</t>
  </si>
  <si>
    <t>Half-Rack, Single Channel Receiver</t>
  </si>
  <si>
    <t>Cartridge for SM81</t>
  </si>
  <si>
    <t>Cartridge for 55SH Series II</t>
  </si>
  <si>
    <t>Cartridge for Super 55</t>
  </si>
  <si>
    <t>Cartridge for SM87 and SM87A</t>
  </si>
  <si>
    <t>Cartridge for 527A, 527B</t>
  </si>
  <si>
    <t>Cartridge for 527C</t>
  </si>
  <si>
    <t>Cartridge for SM48</t>
  </si>
  <si>
    <t>Cartridge for BETA 56, BETA 56A and BETA 57A</t>
  </si>
  <si>
    <t>Cartridge for BETA 52 and BETA 52A</t>
  </si>
  <si>
    <t>Cartridge for BETA 58A</t>
  </si>
  <si>
    <t>Interchangeable Condenser Cartridge, omnidirectional, black</t>
  </si>
  <si>
    <t>Condenser Cartridge, threaded, omnidirectional, white</t>
  </si>
  <si>
    <t>Interchangeable Condenser Cartridge, supercardioid, black</t>
  </si>
  <si>
    <t>Condenser Cartridge, threaded, supercardioid, white</t>
  </si>
  <si>
    <t>Interchangeable Condenser Cartridge, cardioid, black</t>
  </si>
  <si>
    <t>Condenser Cartridge, threaded, cardioid, white</t>
  </si>
  <si>
    <t>Cartridge for BG1.1</t>
  </si>
  <si>
    <t>Mini Shotgun Microphone Cartridge, threaded, black</t>
  </si>
  <si>
    <t>Mini Shotgun Microphone Cartridge, threaded, white</t>
  </si>
  <si>
    <t>Cartridge for BETA 87 and BETA 87A</t>
  </si>
  <si>
    <t>Cartridge for 520DX</t>
  </si>
  <si>
    <t>Cartridge for 544 Series, 545 Series</t>
  </si>
  <si>
    <t>Cartridge for SM56, SM57</t>
  </si>
  <si>
    <t>Cartridge for SM58</t>
  </si>
  <si>
    <t>Cartridge for 565 Series, 566</t>
  </si>
  <si>
    <t>Cartridge for 526T Series II, 450 Series II, 550L</t>
  </si>
  <si>
    <t>Cartridge for 577B</t>
  </si>
  <si>
    <t>Cartridge for SM11, SM17</t>
  </si>
  <si>
    <t>Replacement Preamplifier Microflex</t>
  </si>
  <si>
    <t>RFI Resistant , Inline Preamp for all MX Models (White)</t>
  </si>
  <si>
    <t>Replacement Grille SM58</t>
  </si>
  <si>
    <t>RFI Resistant, Replacement Gooseneck for MX202 (Black), Includes 30ft Cable</t>
  </si>
  <si>
    <t>Tie Clip for MX183/184/185 (2 pc.)</t>
  </si>
  <si>
    <t>Dual Tie Clip for MX183/184/185 (1 pc.)</t>
  </si>
  <si>
    <t>Replacement Windscreen for Lavalier Microphone, Beta98, WH30, WL185, Snap fit (4 pc.)</t>
  </si>
  <si>
    <t>Windscreen for SM2, SM10A, SM12A</t>
  </si>
  <si>
    <t>SINGLE TIE CLIP, BLACK</t>
  </si>
  <si>
    <t>SINGLE TIE CLIP, WHITE</t>
  </si>
  <si>
    <t>DUAL TIE CLIP, BLACK</t>
  </si>
  <si>
    <t>DUAL TIE CLIP, WHITE</t>
  </si>
  <si>
    <t>Belt Clip for SM10, SM11, SM12 and SM14</t>
  </si>
  <si>
    <t>Wall Plate Preamplifer (for MX202BP/C)</t>
  </si>
  <si>
    <t>Tie-Clip for SM11</t>
  </si>
  <si>
    <t>Replacement Grille for SM86 and SM87A, black</t>
  </si>
  <si>
    <t>Windscreen for SM63, SM63L, AMS24/26</t>
  </si>
  <si>
    <t>Single Mount Tie-Clips for 838, 839, 839W, SM83, SM84, WL83, WL84 (Contains Four)</t>
  </si>
  <si>
    <t>Dual Mount Tie-Clips for 838, 839, 839W, SM83, SM84, WL83 and WL84 (Contains Four)</t>
  </si>
  <si>
    <t>Screen and Grille for SM57 and 545</t>
  </si>
  <si>
    <t>SHURE RK248G - Grille replaces SM48 and SM48S microphone grilles, Proposition 65 Warning</t>
  </si>
  <si>
    <t>Windscreen - Black - FOR MX183, MX184, MX185, WL183, WL184, and WL185 microphones</t>
  </si>
  <si>
    <t>Dent-resistant grille replaces Beta 58A wired and wireless microphone grilles</t>
  </si>
  <si>
    <t>Instrument Mounting Accessories for SM11</t>
  </si>
  <si>
    <t>Windscreen and tie clip - Tan - FOR SM93 and WL93T microphones (2 pc. each)</t>
  </si>
  <si>
    <t>SHURE RK307DB - Microphone Tie Clip - FOR SM93 and WL93 microphones</t>
  </si>
  <si>
    <t>Windscreen - FOR SM81 - Proposition 65 Warning</t>
  </si>
  <si>
    <t>SHURE RK312, Grille replaces Beta 87 wired microphone and wireless transmitter grilles</t>
  </si>
  <si>
    <t>SHURE RK318WS - Windscreen and Clip - Black - FOR WH10 and WH20 microphones - (2 pc.)</t>
  </si>
  <si>
    <t>SHURE RK319 - Replacement Elastic Band for all WH10, WH20 and WH30 Headsets</t>
  </si>
  <si>
    <t>SHURE RK320, Dent-resistant grille replaces Beta 56 and Beta 57A microphone grilles</t>
  </si>
  <si>
    <t>SHURE RK321, Dent-resistant grille replaces Beta 52 wired microphone grilles</t>
  </si>
  <si>
    <t>AV Accessories - Switch for 550L</t>
  </si>
  <si>
    <t>Replacement Accessory kit for PG30</t>
  </si>
  <si>
    <t>Black, dent-resistant grille replaces Beta 58A wired and wireless microphone grilles.</t>
  </si>
  <si>
    <t>Black, dent-resistant grille replaces Beta 87 wireless handheld transmitter grilles.</t>
  </si>
  <si>
    <t>SHURE RK332G, Grille replaces 588SDX wireless handheld transmitter grilles</t>
  </si>
  <si>
    <t>SHURE RK345 - Windscreen for SM7A, SM7B, SM7, small - Proposition 65 Warning</t>
  </si>
  <si>
    <t>SHURE RK345B - Windscree - Color Black - FOR SM7dB - Proposition 65 Warning</t>
  </si>
  <si>
    <t>SHURE RK354SB - Black Microphone Tie Clip for WL93 (2 pc.) - Proposition 65 Warning</t>
  </si>
  <si>
    <t>SHURE RK355WS - Windscree - FOAM- Black - FOR SM93 and WL93 microphones - (4 pc.)</t>
  </si>
  <si>
    <t>SHURE RK366G, Grille replaces SM63 Microphone grilles, Proposition 65 Warning</t>
  </si>
  <si>
    <t>SHURE RK367G, Grille replaces SM63L Microphone grilles</t>
  </si>
  <si>
    <t>REPLACEMENT GRILLE FOR SM63LB</t>
  </si>
  <si>
    <t>SHURE RK371, Grille for KSM32/SL Microphone, Champagne, Proposition 65 Warning</t>
  </si>
  <si>
    <t>SHURE RK372 - Grille for KSM32/CG - Proposition 65 Warning</t>
  </si>
  <si>
    <t>SHURE RK373 - Black Elastic Bands for KSM32 ShureLock Shock Mount (Contains Two)</t>
  </si>
  <si>
    <t>Switch and FET PCB for KSM32</t>
  </si>
  <si>
    <t>Lavalier Clip and two black Foam Windscreens for CVL-B/C-TQG Centraverse Lavalier</t>
  </si>
  <si>
    <t>Replacement Kit with Clip + 2 Foam Windscreens for PGA31 Headset Microphones</t>
  </si>
  <si>
    <t>Replacement Kit with Clip + 2 Snap-Fit Foam Windscreens for SM35 Headset Microphones</t>
  </si>
  <si>
    <t>SHURE RK379 - Replacement Clip + 2 Windscreens for SM31FH Fitness Headset Microphones</t>
  </si>
  <si>
    <t>Suspension Shock Mount Elastic Cord; Cristal (contains two), for A44SM and A44ASM</t>
  </si>
  <si>
    <t>Replacement Windscreen for Gooseneck Microphone (4 pc.) - Black - RK412WS</t>
  </si>
  <si>
    <t>Windscreen for Dual Capsule Gooseneck Microphone, locking foam</t>
  </si>
  <si>
    <t>Locking Foam Windscreen for MX405, MX410 and MX415 microphones (4 pc., black)</t>
  </si>
  <si>
    <t>SHURE RK514WS - Windscreen - White - FOR MX405, MX410, and MX415 microphones -  4 pc</t>
  </si>
  <si>
    <t>Hang-Up Brackets for Handheld Microphones (Contains Three)</t>
  </si>
  <si>
    <t>SHURE RKC800 - XLR Connector Kit - FOR SCM810 and SCM800 Microphone Mixers</t>
  </si>
  <si>
    <t>TRUE WIRELESS SECURE FIT ADAPTER GEN 2, Compatible with detachable Shure Sound Isolating Earphones</t>
  </si>
  <si>
    <t>MMCX TRUE WIRELESS REPL CHARGING CASE</t>
  </si>
  <si>
    <t>LEFT MMCX TRUE WIRELESS REPLACEMENT</t>
  </si>
  <si>
    <t>RIGHT MMCX TRUE WIRELESS REPLACEMENT</t>
  </si>
  <si>
    <t>Communication Earphone Cable with MMCX connector, fits SE and AONIC Earphones, integrated remote control compatible with iOS and An droid, 3.5 mm plug</t>
  </si>
  <si>
    <t>Communication cable with Bayonet connector for SRH440A and SRH840A headphones, integrated remote control compatible with iOS and An droid, 3.5 mm plug</t>
  </si>
  <si>
    <t>10ft Sound Card Interface Cable, XLRF to 3.5mm Stereo Phone Plugs</t>
  </si>
  <si>
    <t>SHURE RPM162 - Replacement grille for KSM9HS, charcoal - Proposition 65 Warning</t>
  </si>
  <si>
    <t>SHURE RPM181/BI - Small-Diaphragm Condenser Capsule (threaded) for Beta 181, bi-directional</t>
  </si>
  <si>
    <t>Small-Diaphragm Condenser Capsule (threaded) for Beta 181, cardioid</t>
  </si>
  <si>
    <t>Small-Diaphragm Condenser Capsule (threaded) for Beta 181, omnidirectional</t>
  </si>
  <si>
    <t>SHURE RPM181/PRE - PRE - Replacement XLR preamplifier for Beta 181 condenser microphone</t>
  </si>
  <si>
    <t>Small-Diaphragm Condenser Capsule (threaded) for Beta 181, supercardioid</t>
  </si>
  <si>
    <t>SHURE RPM260 - Champagne grille replaces KSM9 wired microphone and handheld transmitter grilles.</t>
  </si>
  <si>
    <t>GRILLE, KSM11, BLACK</t>
  </si>
  <si>
    <t>SHURE RPM262 - Replacement Grille KSM9, charcoal -  Proposition 65 Warning</t>
  </si>
  <si>
    <t>GRILLE, KSM11, NICKEL</t>
  </si>
  <si>
    <t>SHURE RPM264 - Replacement Grille for KSM9 Handheld Transmitter Capsule, black</t>
  </si>
  <si>
    <t>SHURE RPM266 - Replacement Grille KSM8, black</t>
  </si>
  <si>
    <t>SHURE RPM268 - Replacement Grille Nickel for KSM8/N and RPW170</t>
  </si>
  <si>
    <t>Replacement Grille KSM9, nickel</t>
  </si>
  <si>
    <t>Preamplifier, LEMO to XLR</t>
  </si>
  <si>
    <t>Preamplifier, TQG to XLR</t>
  </si>
  <si>
    <t>Replacement Case for TL40 Series</t>
  </si>
  <si>
    <t>Push-on Cap (flat frequency response) for TL40 Series (10 pc., black)</t>
  </si>
  <si>
    <t>Push-on Cap (flat frequency response) for TL40 Series (10 pc., cocoa)</t>
  </si>
  <si>
    <t>Push-on Cap (flat frequency response) for TL40 Series (10 pc., tan)</t>
  </si>
  <si>
    <t>Push-on Cap (flat frequency response) for TL40 Series (10 pc., white)</t>
  </si>
  <si>
    <t>Complete Accessory Kit for TL40 Series</t>
  </si>
  <si>
    <t>Magnetic Mount (2 pc., black)</t>
  </si>
  <si>
    <t>Magnetic Mount (2 pc., white)</t>
  </si>
  <si>
    <t>SHURE RPM40MWJ - AV Accessories - Rycote Mini Windjammer for TL Lavaliers, Gray, Qty 2</t>
  </si>
  <si>
    <t>Push-on Cap (high-frequency boost) for TL40 Series (10 pc., black)</t>
  </si>
  <si>
    <t>Push-on Cap (high-frequency boost) for TL40 Series (10 pc., cocoa)</t>
  </si>
  <si>
    <t>Push-on Cap (high-frequency boost) for TL40 Series (10 pc., tan)</t>
  </si>
  <si>
    <t>Push-on Cap (high-frequency boost) for TL40 Series (10 pc., white)</t>
  </si>
  <si>
    <t>Replacement Belt Clip for RPM400</t>
  </si>
  <si>
    <t>Mounting Kit for Preamplifier (includes mounting hardware and hook-and-loop tape)</t>
  </si>
  <si>
    <t>Silicon Mount (3 pc. includes adhesive)</t>
  </si>
  <si>
    <t>Cable Clip for TL40 Series (10 pc., black)</t>
  </si>
  <si>
    <t>Cable Clip for TL40 Series (10 pc., cocoa)</t>
  </si>
  <si>
    <t>Cable Clip for TL40 Series (10 pc., tan)</t>
  </si>
  <si>
    <t>Cable Clip for TL40 Series (10 pc., white)</t>
  </si>
  <si>
    <t>Microphone Clip (single) (3 pc., black)</t>
  </si>
  <si>
    <t>Microphone Clip (single) (3 pc., cocoa)</t>
  </si>
  <si>
    <t>Microphone Clip (single) (3 pc., tan)</t>
  </si>
  <si>
    <t>Microphone Clip (single) (3 pc., white)</t>
  </si>
  <si>
    <t>Vampire Clip for Silicon Mount (3 pc. includes adhesive)</t>
  </si>
  <si>
    <t>Dual Microphone Clip (3 pc., black)</t>
  </si>
  <si>
    <t>Dual Microphone Clip (3 pc., cocoa)</t>
  </si>
  <si>
    <t>Microphone Clip (single) (4 pc. mixed pack, 1 of each color)</t>
  </si>
  <si>
    <t>Dual Microphone Clip (3 pc., tan)</t>
  </si>
  <si>
    <t>Dual Microphone Clip (3 pc., white)</t>
  </si>
  <si>
    <t>Adhesive Strips for Silicon Mount (15 pc.)</t>
  </si>
  <si>
    <t>Adhesive Strips for Silicon Mount (50 pc.)</t>
  </si>
  <si>
    <t>Vampire Clip (3 pc., black)</t>
  </si>
  <si>
    <t>Vampire Clip (3 pc., white)</t>
  </si>
  <si>
    <t>Windscreen for TL40 Series (5 pc., black)</t>
  </si>
  <si>
    <t>Windscreen for TL40 Series (5 pc., cocoa)</t>
  </si>
  <si>
    <t>Windscreen for TL40 Series (8 pc. mixed pack, 2 of each color)</t>
  </si>
  <si>
    <t>Windscreen for TL40 Series (5 pc., tan)</t>
  </si>
  <si>
    <t>Windscreen for TL40 Series (5 pc., white)</t>
  </si>
  <si>
    <t>Soft Case for TH Headset</t>
  </si>
  <si>
    <t>Earhook Sleeve for TH53 Headset, clear (4 pc.)</t>
  </si>
  <si>
    <t>Replacement Microphone Boom, black, LEMO connector</t>
  </si>
  <si>
    <t>Replacement Microphone Boom, black, Microdot connector</t>
  </si>
  <si>
    <t>Replacement Microphone Boom, black, MTQG connector</t>
  </si>
  <si>
    <t>Replacement Microphone Boom, black, without connector</t>
  </si>
  <si>
    <t>Headset Cable Clip for TH53, black (3 pc.)</t>
  </si>
  <si>
    <t>Headset Cable Flex for TH53, black (3 pc.)</t>
  </si>
  <si>
    <t>Headset Frame for TH53, black</t>
  </si>
  <si>
    <t>Replacement Microphone Boom, cocoa, LEMO connector</t>
  </si>
  <si>
    <t>Replacement Microphone Boom, cocoa, Microdot connector</t>
  </si>
  <si>
    <t>Replacement Microphone Boom, cocoa, without connector</t>
  </si>
  <si>
    <t>Headset Cable Clip for TH53, cocoa (3 pc.)</t>
  </si>
  <si>
    <t>Headset Cable Flex for TH53, cocoa (3 pc.)</t>
  </si>
  <si>
    <t>Headset Frame for TH53, cocoa</t>
  </si>
  <si>
    <t>Replacement Microphone Boom, tan, LEMO connector</t>
  </si>
  <si>
    <t>Replacement Microphone Boom, tan, Microdot connector</t>
  </si>
  <si>
    <t>Replacement Microphone Boom, tan, without connector, Tan Replacement Boom Arm/ Headset Frame/ Headset Clip/ Cable Flex for TH53</t>
  </si>
  <si>
    <t>Headset Cable Clip for TH53, tan (3 pc.)</t>
  </si>
  <si>
    <t>Headset Cable Flex for TH53, tan (3 pc.)</t>
  </si>
  <si>
    <t>Headset Frame for TH53, tan</t>
  </si>
  <si>
    <t>Preamplifier for VP89S,VP89M, VP89L (XLR)</t>
  </si>
  <si>
    <t>Replacement Shotgun Microphone Cartridge for VP89L (without RPM89PRE Preamplifier)</t>
  </si>
  <si>
    <t>Replacement Shotgun Microphone Cartridge for VP89M (without RPM89PRE Preamplifier)</t>
  </si>
  <si>
    <t>Replacement Shotgun Microphone Cartridge for VP89S (without RPM89PRE Preamplifier)</t>
  </si>
  <si>
    <t>DH5 Microphone Boom, LEMO3, black</t>
  </si>
  <si>
    <t>DH5 Microphone Boom, MTQG, black</t>
  </si>
  <si>
    <t>DH5 Headset Boom Mount, 4 pc.</t>
  </si>
  <si>
    <t>DH5 Microphone Boom, LEMO3, cocoa</t>
  </si>
  <si>
    <t>DH5 Microphone Boom, MTQG, cocoa</t>
  </si>
  <si>
    <t>DH5 Headset Soft Case</t>
  </si>
  <si>
    <t>DH5 Headset Boom Pivot, 4 pc.</t>
  </si>
  <si>
    <t>DH5 Microphone Boom, LEMO3, tan</t>
  </si>
  <si>
    <t>DH5 Microphone Boom, MTQG, tan</t>
  </si>
  <si>
    <t>DH5 Headset Frame, 1 pc.</t>
  </si>
  <si>
    <t>DL4 Lavalier Soft Case</t>
  </si>
  <si>
    <t>DL4 Dual Microphone Clip, black (3 pc.)</t>
  </si>
  <si>
    <t>DL4 Dual Microphone Clip, cocoa (3 pc.)</t>
  </si>
  <si>
    <t>DL4 Dual Microphone Clip, tan (3 pc.)</t>
  </si>
  <si>
    <t>DL4 Dual Microphone Clip, white (3 pc.)</t>
  </si>
  <si>
    <t>DL4/DH5 Push-on Cap (high frequency boost), black (5 pc.)</t>
  </si>
  <si>
    <t>DL4/DH5 Push-on Cap (high frequency boost), cocoa (5 pc.)</t>
  </si>
  <si>
    <t>DL4/DH5 Push-on Cap (high frequency boost), tan (5 pc.)</t>
  </si>
  <si>
    <t>DL4/DH5 Push-on Cap (high frequency boost), white (5 pc.)</t>
  </si>
  <si>
    <t>DL4/DH5 Push-on Windscreen, black, 3 pc. (for use WITHOUT push-on cap)</t>
  </si>
  <si>
    <t>DL4/DH5 Push-on Windscreen, cocoa, 3 pc. (for use WITHOUT push-on cap)</t>
  </si>
  <si>
    <t>DL4/DH5 Push-on Windscreen, tan, 3 pc. (for use WITHOUT push-on cap)</t>
  </si>
  <si>
    <t>DL4/DH5 Push-on Windscreen, white, 3 pc. (for use WITHOUT push-on cap)</t>
  </si>
  <si>
    <t>DL4 Silicon Mount, 3 pc., excluding adhesive</t>
  </si>
  <si>
    <t>DL4 Microphone Clip (single), black, 3 pc.</t>
  </si>
  <si>
    <t>DL4 Microphone Clip (single), cocoa, 3 pc.</t>
  </si>
  <si>
    <t>DL4 Microphone Clip (single), tan, 3 pc.</t>
  </si>
  <si>
    <t>DL4 Microphone Clip (single), white, 3 pc.</t>
  </si>
  <si>
    <t>DL4 Windscreen, black, 5 pc. (for use WITH push-on cap)</t>
  </si>
  <si>
    <t>DL4 Windscreen, cocoa, 5 pc. (for use WITH push-on cap)</t>
  </si>
  <si>
    <t>DL4 Windscreen, tan, 5 pc. (for use WITH push-on cap)</t>
  </si>
  <si>
    <t>DL4 Windscreen, white, 5 pc. (for use WITH push-on cap)</t>
  </si>
  <si>
    <t>PGA48 Grill</t>
  </si>
  <si>
    <t>PGA52 Grill</t>
  </si>
  <si>
    <t>PGA56 Grill</t>
  </si>
  <si>
    <t>PGA57 Grill</t>
  </si>
  <si>
    <t>PGA58 Grill</t>
  </si>
  <si>
    <t>PG58 Wireless Microphone Cartridge, dynamic, cardioid polar pattern</t>
  </si>
  <si>
    <t>SM58 Wireless Microphone Cartridge, dynamic, cardioid polar pattern</t>
  </si>
  <si>
    <t>SM86 Wireless Microphone Cartridge, condenser, cardioid polar pattern</t>
  </si>
  <si>
    <t>SM87 Wireless Microphone Cartridge, condenser, supercardioid polar pattern</t>
  </si>
  <si>
    <t>Beta 58A Wireless Microphone Cartridge, dynamic, supercardioid polar pattern</t>
  </si>
  <si>
    <t>Beta 87A Wireless Microphone Cartridge, condenser, supercardioid polar pattern</t>
  </si>
  <si>
    <t>Beta 87C Wireless Microphone Cartridge, condenser, cardioid polar pattern</t>
  </si>
  <si>
    <t>VP68 Wireless Microphone Cartridge for interviews and broadcast applications, omnidirectional polar pattern, condenser, black</t>
  </si>
  <si>
    <t>KSM8 Dualdyne Wireless Microphone Cartridge for Shure Handheld Transmitters, cardioid polar pattern, dynamic, nickel</t>
  </si>
  <si>
    <t>KSM8 Dualdyne Wireless Microphone Cartridge for Shure Handheld Transmitters, cardioid polar pattern, dynamic, black</t>
  </si>
  <si>
    <t>KSM9 Wireless Microphone Cartridge, dual diaphragm, condenser, switchable cardioid/supercardioid polar pattern, black</t>
  </si>
  <si>
    <t>KSM9HS Wireless Microphone Cartridge, dual diaphragm, condenser, switchable subcardioid/hypercardioid polar pattern, black</t>
  </si>
  <si>
    <t>KSM9 Wireless Microphone Cartridge, dual diaphragm, condenser, switchable cardioid/supercardioid polar pattern, nickel</t>
  </si>
  <si>
    <t>KSM9HS Wireless Microphone Cartridge, dual diaphragm, condenser, switchable subcardioid/hypercardioid polar pattern, nickel</t>
  </si>
  <si>
    <t>Premium wireless condenser microphone capsule Cardioid polar pattern Black finish</t>
  </si>
  <si>
    <t>Premium wireless condenser microphone capsule Cardioid polar pattern Nickel finish</t>
  </si>
  <si>
    <t>Replacement Grille for 565 Series</t>
  </si>
  <si>
    <t>15ft Telescoping Microphone Stand</t>
  </si>
  <si>
    <t>S37A Desk Stand provides a low profile, stable base for microphones with swivel connector assemblies, or microphones using swivel adapters</t>
  </si>
  <si>
    <t>Folding Tripod Desk Stand</t>
  </si>
  <si>
    <t>Li-Ion Battery (3.7 V/1240 mAh), fits all ULX-D, QLX-D, Axient Digital AD Transmitters and PSM P3RA, P9RA+ and P10R+ Receivers, bat tery life: up to 8:55 hr (1 mW, 10 mW) or up to 6:35 hr (20 mW)</t>
  </si>
  <si>
    <t>Li-Ion Battery for MXW - Dimensions 7 x 34 x 50 mm, H x W x D - Weight 0.021 kg - SB901A Rechargeable Battery</t>
  </si>
  <si>
    <t>Lithium-Ion Battery for GLX and MXW Transmitters</t>
  </si>
  <si>
    <t>Lithium-Ion Battery (3.6 V/1200 mAh), battery life: up to 8 hours for SLXD1 and SLXD2</t>
  </si>
  <si>
    <t>SB904 lithium-ion rechargeable battery with up to 12 hours of runtime.</t>
  </si>
  <si>
    <t>Lithium-Ion Battery for MXW</t>
  </si>
  <si>
    <t>Lithium-Ion Battery for ADX1</t>
  </si>
  <si>
    <t>Lithium-Ion Battery for ADX1M</t>
  </si>
  <si>
    <t>3-AAA Battery Sled for ADX1</t>
  </si>
  <si>
    <t>Rechargeable Battery - Lithium-ion - 3.6 V - 2500 mAh, for AD2X and ADX2FD wireless transmitters, Dimensions(H   W   D).83   .93   2.87 in. (20.8   23.7   72.8 mm), Weight 1.90 oz (54 g)</t>
  </si>
  <si>
    <t>Li-Ion Battery for MXCW640 with Smart Technology, LED charge status indicator, integrated test button, intelligent charge status display (hh:mm) in the browser-based MXCWAPT user interface</t>
  </si>
  <si>
    <t>SBC10-100 - USB Charger for 1 SB900 Li-Ion Battery, includes USB-MicroB cable and US power supply</t>
  </si>
  <si>
    <t>SBC10-903 - USB Charger for 1 SB903 Li-Ion Battery, includes USB-USB-C cable and US power supply</t>
  </si>
  <si>
    <t>SBC10-904 - Battery Charger - For Use With Shure SB904 Lithium-Ion Rechargeable Battery</t>
  </si>
  <si>
    <t>USB-MicroB Cable for SBC10-100,</t>
  </si>
  <si>
    <t>USB-MicroB Cable for SBC10-100, includes US power supply</t>
  </si>
  <si>
    <t>SBC10-USBC - Wall-mount USB-C charger to charge GLX-D+ Dual Band handheld and bodypack transmitters on the go</t>
  </si>
  <si>
    <t>Dual Docking Recharging Station for 2 SB900 Li-Ion Batteries and/or Handheld or Bodypack Transmitters/Receivers (compatible with QL XD1/2, ULXD1/2, AD1/2, P9RA+ and P10R+), up to four SBC200 can share a single power supply, power supply not included</t>
  </si>
  <si>
    <t>Dual Docking Recharging Station for 2 SB900 Li-Ion Batteries and/or Handheld or Bodypack Transmitters/Receivers (compatible with QL XD1/2, ULXD1/2, AD1/2, P9RA+ and P10R+), up to four SBC200 can share a single power supply, includes PS60US US power supply</t>
  </si>
  <si>
    <t>Dual Docking Recharging Station for 2 SB903 Li-Ion Batteries and/or SLXD1/SLXD2, includes USB-USB-C cable and US power supply</t>
  </si>
  <si>
    <t>SBC210LM Portable Charger Housing for Shure Li-Ion Batteries, For use with SBC-AX, SBM910, SBM910M and SBM920 charging modules, PS5 1 Power Supply</t>
  </si>
  <si>
    <t>SBC210 - Charger for two Shure SB900 Li-Ion Batteries, includes SBC-AX and PS51US power supply - 5.5 V DC</t>
  </si>
  <si>
    <t>2-Bay Networked Docking Charger for 2 SB900 Li-Ion Batteries and/or Handheld or Bodypack Transmitters/Receivers (compatible with QL XD1/2, ULXD1/2, AD1/2, P9RA+ and P10R+), up to four SBC200 can share a single power supply, power supply not included</t>
  </si>
  <si>
    <t>2-Bay Networked Docking Charger for 2 SB900 Li-Ion Batteries and/or Handheld or Bodypack Transmitters/Receivers (compatible with QL XD1/2, ULXD1/2, AD1/2, P9RA+ and P10R+), up to four SBC200 can share a single power supply, includes PS60US power supply</t>
  </si>
  <si>
    <t>Networked Docking Charger for ADX1, ADX2, ADX2FD or 2x SB910/ SB920</t>
  </si>
  <si>
    <t>Networked Docking Charger for ADX1, ADX2, ADX2FD or 2x SB910/ SB920, includes US power supply</t>
  </si>
  <si>
    <t>2-UP NETWORKED DOCK FOR BN &amp; GN, NO PS - Dimensions: 215 x 191 x 62.5 mm - Weight:2.7kg</t>
  </si>
  <si>
    <t>4-Bay Networked Docking Station for BN &amp; GN, Power Supply Not Included - 3.23 in. x 8.83 in. x 7.56 inch</t>
  </si>
  <si>
    <t>4-Bay Networked Docking Station for BN &amp; GN</t>
  </si>
  <si>
    <t>SBC800 - Battery Charger - 15 VDC - For Use With SB900B batteries</t>
  </si>
  <si>
    <t>SBC80-903 - SBC80-903 8-Bay Battery Charger for SB903 Lithium-Ion Battery - 15 VDC</t>
  </si>
  <si>
    <t>SBC840M - Networked Charger for 8x SB910M Micro-Bodypack Li-Ion batteries, includes US power supply</t>
  </si>
  <si>
    <t>SBC840 - Networked Charger for 8x SB910M Micro-Bodypack Li-Ion batteries, includes US power supply</t>
  </si>
  <si>
    <t>8-Bay Networked Docking Charger for ULXD6 and ULXD8 Transmitters (SB900B Battery batteries not included). No power supply)</t>
  </si>
  <si>
    <t>8-Bay Networked Docking Charger for ULXD6 and ULXD8 Transmitters (SB900B Battery - batteries not included), includes PS60US power s upply.</t>
  </si>
  <si>
    <t>2-Bay Charging Module for SB900 Li-Ion Batteries, for use with SBRC Rack Charger</t>
  </si>
  <si>
    <t>Battery Adapter for P10R+, P9RA+, P3RA, QLXD1, ULXD1, AD1, replaces the SB900 Li-Ion Battery when used with the PS43 power supply</t>
  </si>
  <si>
    <t>SBC-DC-903 DC Battery Eliminator for use with SLXD5 Digital Wireless Portable Receivers</t>
  </si>
  <si>
    <t>AONIC 50 GEN 2 - Headphones - Wireless - In the Box: 1 Premium zippered carrying case, 1 Detachable USB-C charging/communication/audio cable, 1 Analog audio cable (3.5mm)</t>
  </si>
  <si>
    <t>Earpad - Wireless - Replacement pair of ear pads for AONIC 50 and AONIC 50 Gen 2 Wireless Noise Cancelling Headphones in black.</t>
  </si>
  <si>
    <t>Charging Module for SBRC Rack Charger, charges two SB910 Li-Ion Batteries, batteries not included</t>
  </si>
  <si>
    <t>Charging Module for SBRC Rack Charger, charges two SB910M Li-Ion Batteries, batteries not included</t>
  </si>
  <si>
    <t>Charging Module for SBRC Rack Charger, charges two SB920 Li-Ion Batteries, batteries not included</t>
  </si>
  <si>
    <t>Networked 19 Rack Charger, for 4 Charging Modules (SBC-AX, SBM910, SBM910M, SBM920), with storage mode, recovery function and US power cord</t>
  </si>
  <si>
    <t>Stereo Mixer for use with 2 Microphones and 3 Stereo Sources, with Ducking and Phantom Power, AC only, Half Rack Space, Single and Dual Mount</t>
  </si>
  <si>
    <t>Four-Channel Transformer Balanced Microphone Mixer with Phantom Power, AC only, Half Rack Space, Single and Dual Mount</t>
  </si>
  <si>
    <t>Four-Channel Automatic Microphone Mixer (110V) with Logic Control and EQ per Channel, AC only, Half Rack Space Single and Dual Moun t</t>
  </si>
  <si>
    <t>Eight-Channel Microphone Mixer with EQ per Channel, AC only, One Rack Space, Single and Dual Mount</t>
  </si>
  <si>
    <t>Eight-Channel Automatic Mixer with Logic Control and EQ per Channel, AC only, One Rack Space, Rack Mount Ready</t>
  </si>
  <si>
    <t>Sound Isolating Earphones, single dynamic driver, fixed cable with 3.5 mm stereo plug, attenuates outside noise by up to 37 dB, gra y/black housing, includes carrying pouch and rubber sleeves in S/M/L sizes</t>
  </si>
  <si>
    <t>Professional Sound Isolation Earphones, single high-definition driver, clear sound with detailed bass, detachable clear cable with MMCX connector, 3.5 mm stereo plug, attenuates outside noise by up to 37 dB, color: clear, includes black foam sleeves and rubber sl eeves in S/M/L sizes and zippered pouch</t>
  </si>
  <si>
    <t>SE215 Replacement Left Side Earphone, clear, includes EABKF1-M Sleeve</t>
  </si>
  <si>
    <t>SE215 Replacement Right Side Earphone, clear, includes EABKF1-M Sleeve</t>
  </si>
  <si>
    <t>AONIC 215 - Earphones - Cable - Integrated Remote - Two-year warranty - Clear sound with deep bass elevates your audio performance in a convenient and portable package. Sound Isolating technology blocks up to 37 dB of noise to eliminate distractions. Enjoy the most immersive listening experience with a design that keeps earphones in and noise out during exercise or travel.   Detachable 3.5 mm communication cable allows for direct connection to laptops, in-flight entertainment systems and other mobile devices. Secure, over-the-ear design with wireform fit ensures earphones stay in place and cables remain out of the way.  Compatible with Apple &amp; Android devices with a 3.5 mm connection.</t>
  </si>
  <si>
    <t>AONIC 215 - Earphones - Cable - Integrated Remote - Two-year warranty - Clear sound with deep bass elevates your audio performance in a convenient and portable package. Sound Isolating technology blocks up to 37 dB of noise to eliminate distractions. Enjoy the most immersive listening experience with a design that keeps earphones in and noise out during exercise or travel.   Detachable 3.5 mm communication cable allows for direct connection to laptops, in-flight entertainment systems and other mobile devices. Secure, over-the-ear design with wireform fit ensures earphones stay in place and cables remain out of the way.</t>
  </si>
  <si>
    <t>SE215 Pro - Earphones - Cable - Stereo - Two-year warranty - Awe-inspiring audio with clear sound and deep bass Engineering from decades of experience supporting music legends. Elevates your audio performance in a convenient and portable package. Sound Isolating technology blocks up to 37 dB of noise to eliminate distractions. Enjoy the most immersive listening experience with a design that keeps earphones in and noise out during exercise or travel. Ergonomic, low-profile design Built with the same low-profile design musicians use for monitoring on-stage. Your earphones stay in place providing unmatched, long-wearing comfort even during high-energy activities. Over-the-ear design keeps cables out of the way. Detachable 3.5 mm cable allows the SE215 Earphones to attach to different cable accessories with an MMCX connection, including the True Wireless Secure Fit Adapter for Bluetooth connection.</t>
  </si>
  <si>
    <t>SE425 Replacement Left Side Earphone, clear, includes EABKF1-M Sleeve</t>
  </si>
  <si>
    <t>SE535 Replacement Right Side Earphone, clear, includes EABKF1-M Sleeve</t>
  </si>
  <si>
    <t>Professional Sound Isolation Earphones, single high-definition driver, clear sound with detailed bass, detachable black cable with MMCX connector, 3.5 mm stereo plug, attenuates outside noise by up to 37 dB, color: blue, includes black foam sleeves and rubber sle eves in S/M/L sizes and zippered pouch</t>
  </si>
  <si>
    <t>Professional Sound Isolation Earphones, single high-definition driver, clear sound with detailed bass, detachable black cable with MMCX connector, 3.5 mm stereo plug, attenuates outside noise by up to 37 dB, color. Purple, includes black foam sleeves and rubber s leeves in S,M,L sizes and zippered pouch</t>
  </si>
  <si>
    <t>AONIC 215 Gen 2 - Earphones - Wireless - Bluetooth - Over-Ear - 2 Years Warranty - Awe-inspiring, true wireless audio with clear sound and deep bass. No cords. No wires. Just pure listening. Secure, over-ear fit. Built with the same design musicians use for in-ear monitoring on-stage. Your earphones stay in place for unmatched, long-wearing comfort, even during high-energy activities. Sound Isolating technology blocks up to 37 dB of noise to eliminate distractions. Enjoy the most immersive listening experience no matter where you are. Environment Mode. Hear the outside world with the touch of a button. Up to 8 hours battery life. Uninterrupted audio wherever you are  on the train, in the gym, or at home. Included carrying case provides three additional charges for a total of up to 32 hours battery life on-the-go. Detachable connection allows the AONIC 215 Earphones to attach to different cable accessories. Stay connected to any device, including airplane entertainment systems.</t>
  </si>
  <si>
    <t>AONIC 215 Gen 2 - Earphones - Wireless - Bluetooth - Over-Ear - 2 Years Warranty - Awe-inspiring, true wireless audio with clear sound and deep bass. No cords. No wires. Just pure listening. Secure, over-ear fit. Built with the same design musicians use for in-ear monitoring on-stage. Your earphones stay in place for unmatched, long-wearing comfort, even during high-energy activities.</t>
  </si>
  <si>
    <t>AONIC 3 - Earphones - Cable - In the Box: 1 pair AONIC 3 Detachable Sound Isolating Earphones, 1 Universal 3.5 mm Earphone Communication Cable, 1 1/4IN adapter, 1 Soft Flex Sleeves (S, M, L), 1 Foam Sleeves (S, M, L), 1 Yellow Foam Sleeves, 1 Triple Flange Sleeves</t>
  </si>
  <si>
    <t>Professional Sound Isolation Earphones, dual high-definition driver, clear sound with detailed bass, detachable clear cable with MM CX connector, 3.5 mm stereo plug, attenuates outside noise by up to 37 dB, color: clear, includes black foam sleeves and rubber slee ves in S/M/L sizes, yellow foam sleeves, clear triple flange sleeves, premium zippered pouch and 3.5 to 6.3 mm adapter</t>
  </si>
  <si>
    <t>SE425 Replacement Right Side Earphone, clear, includes EABKF1-M Sleeve</t>
  </si>
  <si>
    <t>AONIC 4 - Earphones - Cable - In the Box: 1 pair AONIC 4 Detachable Sound Isolating earphones, 1 Universal 3.5 mm Earphone Communication Cable, 1 1/4IN adapter, 1 Soft Flex Sleeves (S, M, L), 1 Foam Sleeves (S, M, L), 1 Triple Flange Sleeves, 1 Yellow Foam Sleeves</t>
  </si>
  <si>
    <t>Professional Sound Isolation Earphones, triple high-definition driver, spacious sound and rich bass, detachable clear cable with MM CX connector, 3.5 mm stereo plug, attenuates outside noise by up to 37 dB, color: clear, includes black foam sleeves and rubber slee ves in S/M/L sizes, yellow foam sleeves, clear triple flange sleeves, premium zippered pouch and 3.5 to 6.3 mm adapter</t>
  </si>
  <si>
    <t>Professional Sound Isolation Earphones, triple high-definition driver, spacious sound and rich bass, detachable clear cable with MM CX connector, 3.5 mm stereo plug, attenuates outside noise by up to 37 dB, color: red, includes black foam sleeves and rubber sleeve s in S/M/L sizes, yellow foam sleeves, clear triple flange sleeves, premium zippered pouch and 3.5 to 6.3 mm adapter</t>
  </si>
  <si>
    <t>AONIC 5 - Earphones - Cable - In the Box: 1 pair AONIC 5 Detachable Sound Isolating earphones, 1 Universal 3.5 mm Earphone Communication Cable, 1 1/4IN adapter, 1 Detachable nozzle kit, 1 Soft Flex Sleeves (S, M, L), 1 Foam Sleeves (S, M, L), 1 Comply Sleeves (S, M, L), 1 Triple Flange Sleeves, 1 Yellow Foam Sleeves</t>
  </si>
  <si>
    <t>SE846 - Wired - Wired Earphone - On-Ear - 15 - 20000</t>
  </si>
  <si>
    <t>SE846 - Earphones - Wired - On-Ear - 15 - 20000</t>
  </si>
  <si>
    <t>SLXD1 Digital Bodypack Transmitter, 24 bit/48 kHz audio conversion, 120 dB dynamic range, TA4M connector, 44 MHz tuning bandwidth, switchable 1 mW/10 mW, external charging contacts, includes storage bag and 2 AA batteries (optional: SB903 Li-Ion Battery), frequency band G58 (470-514 MHz)</t>
  </si>
  <si>
    <t>SLXD1 Digital Bodypack Transmitter, 24 bit/48 kHz audio conversion, 120 dB dynamic range, TA4M connector, 44 MHz tuning bandwidth, switchable 1 mW/10 mW, external charging contacts, includes storage bag and 2 AA batteries (optional: SB903 Li-Ion Battery), frequency band H55 (514-558 MHz)</t>
  </si>
  <si>
    <t>SLXD1 Digital Bodypack Transmitter, 24 bit/48 kHz audio conversion, 120 dB dynamic range, TA4M connector, 44 MHz tuning bandwidth, switchable 1 mW/10 mW, external charging contacts, includes storage bag and 2 AA batteries (optional: SB903 Li-Ion Battery), frequency band J52 (558-616 MHz)</t>
  </si>
  <si>
    <t>SLX-D Digital Wireless Combo Microphone System, includes one SLXD4 Receiver with 19 rack mount kit, one SLXD2 Handheld Transmitte r with SM58 Microphone Cartridge (dynamic, cardioid) and one SLXD1 Bodypack Transmitter with WL 185 Subminiature Lavalier Microphone (cardioid), frequency band H55 (514-558 MHz)</t>
  </si>
  <si>
    <t>SINGLE BP SYS W/ WL185M LAV 470-514MHZ - The SLXD124/85M Wireless System delivers transparent, 24-bit digital audio and rock-solid RF performance for a wide range of applications, from day-long presentations to nighttime performances. Operate up to 32 compatible systems per 44 MHz band, with easy setup and optional rechargeability accessories for wireless excellence, wherever required. Ships with SLXD4 single-channel receiver, SLXD2/58 handheld transmitter, SLXD1 bodypack transmitter and WL185m cardioid lavalier microphone with antenna and rackmount accessories and 4 AA batteries.</t>
  </si>
  <si>
    <t>SLX-D Digital Wireless Microphone System, includes one SLXD4 Receiver with 19 rack mount kit and one SLXD1 Bodypack Transmitter w ith MX153 Earset Headworn Microphone (omnidirectional, tan), frequency band G58 (470-514 MHz)</t>
  </si>
  <si>
    <t>SLX-D Digital Wireless Microphone System, includes one SLXD4 Receiver with 19 rack mount kit and one SLXD1 Bodypack Transmitter w ith MX153 Earset Headworn Microphone (omnidirectional, tan), frequency band H55 (514-558 MHz)</t>
  </si>
  <si>
    <t>SLX-D Digital Wireless Microphone System, includes one SLXD4 Receiver with 19 rack mount kit and one SLXD1 Bodypack Transmitter w ith MX153 Earset Headworn Microphone (omnidirectional, tan), frequency band J52 (558-616 MHz)</t>
  </si>
  <si>
    <t>SLX-D Digital Wireless Microphone System, includes one SLXD4 Receiver with 19 rack mount kit and one SLXD1 Bodypack Transmitter w ith WL 185 Subminiature Lavalier Microphone (cardioid), frequency band H55 (514-558 MHz)</t>
  </si>
  <si>
    <t>SLX-D Digital Wireless Microphone System, includes one SLXD4 Receiver with 19 rack mount kit and one SLXD1 Bodypack Transmitter w ith WL 185 Subminiature Lavalier Microphone (cardioid), frequency band J52 (558-616 MHz)</t>
  </si>
  <si>
    <t>COMBO SYS W/ SM58 &amp; WL185M 470-514MHZ</t>
  </si>
  <si>
    <t>SLX-D Digital Wireless Microphone System, includes one SLXD4 Receiver with 19 rack mount kit and one SLXD1 Bodypack Transmitter w ith WL93 Lavalier Microphone (omnidirectional), frequency band G58 (470-514 MHz)</t>
  </si>
  <si>
    <t>SLX-D Digital Wireless Microphone System, includes one SLXD4 Receiver with 19 rack mount kit and one SLXD1 Bodypack Transmitter w ith WL93 Lavalier Microphone (omnidirectional), frequency band H55 (514-558 MHz)</t>
  </si>
  <si>
    <t>SLX-D Digital Wireless Microphone System, includes one SLXD4 Receiver with 19 rack mount kit and one SLXD1 Bodypack Transmitter w ith WL93 Lavalier Microphone (omnidirectional), frequency band J52 (558-616 MHz)</t>
  </si>
  <si>
    <t>SLX-D Digital Wireless Microphone System, includes one SLXD4 Receiver with 19 rack mount kit and one SLXD1 Bodypack Transmitter w ith WB 98H/C Clip-On Instrument Microphone (cardioid) (omnidirectional), frequency band G58 (470-514 MHz)</t>
  </si>
  <si>
    <t>SLX-D Digital Wireless Microphone System, includes one SLXD4 Receiver with 19 rack mount kit and one SLXD1 Bodypack Transmitter w ith WB 98H/C Clip-On Instrument Microphone (cardioid) (omnidirectional), frequency band H55 (514-558 MHz)</t>
  </si>
  <si>
    <t>SLX-D Digital Wireless Microphone System, includes one SLXD4 Receiver with 19 rack mount kit and one SLXD1 Bodypack Transmitter w ith WB 98H/C Clip-On Instrument Microphone (cardioid) (omnidirectional), frequency band J52 (558-616 MHz)</t>
  </si>
  <si>
    <t>SLX-D Digital Wireless Microphone System, includes one SLXD4 Receiver with 19 rack mount kit and one SLXD1 Bodypack Transmitter w ith DL4B Waterproof Subminiature Lavalier Microphone (omnidirectional), frequency band G58 (470-514 MHz)</t>
  </si>
  <si>
    <t>SLX-D Digital Wireless Microphone System, includes one SLXD4 Receiver with 19 rack mount kit and one SLXD1 Bodypack Transmitter w ith DL4B Waterproof Subminiature Lavalier Microphone (omnidirectional), frequency band H55 (514-558 MHz)</t>
  </si>
  <si>
    <t>SLX-D Digital Wireless Microphone System, includes one SLXD4 Receiver with 19 rack mount kit and one SLXD1 Bodypack Transmitter w ith DL4B Waterproof Subminiature Lavalier Microphone (omnidirectional), frequency band J52 (558-616 MHz)</t>
  </si>
  <si>
    <t>SHURE SLX-D Digital Wireless Microphone System, includes one SLXD4 Receiver with 19 rack mount kit and one SLXD1 Bodypack Transmitter with SM35 Electret Condenser Headset Microphone (cardioid), frequency band G58 (470-514 MHz)</t>
  </si>
  <si>
    <t>SHURE SLX-D Digital Wireless Microphone System, includes one SLXD4 Receiver with 19 rack mount kit and one SLXD1 Bodypack Transmitter w ith SM35 Electret Condenser Headset Microphone (cardioid), frequency band H55 (514-558 MHz)</t>
  </si>
  <si>
    <t>SHURE SLX-D Digital Wireless Microphone System, includes one SLXD4 Receiver with 19 rack mount kit and one SLXD1 Bodypack Transmitter w ith SM35 Electret Condenser Headset Microphone (cardioid), frequency band J52 (558-616 MHz)</t>
  </si>
  <si>
    <t>SLX-D Digital Wireless Microphone System, includes one SLXD4D Dual Receiver with 19 rack mount kit and two SLXD1 Bodypack Transmi tters, frequency band G58 (470-514 MHz)</t>
  </si>
  <si>
    <t>SLX-D Digital Wireless Microphone System, includes one SLXD4D Dual Receiver with 19 rack mount kit and two SLXD1 Bodypack Transmi tters, frequency band H55 (514-558 MHz)</t>
  </si>
  <si>
    <t>SLX-D Digital Wireless Microphone System, includes one SLXD4D Dual Receiver with 19 rack mount kit and two SLXD1 Bodypack Transmi tters, frequency band J52 (558-616 MHz)</t>
  </si>
  <si>
    <t>SLX-D Digital Wireless Microphone System, includes one SLXD4 Receiver with 19 rack mount kit and one SLXD1 Bodypack Transmitter w ith WA305 Guitar/Bass Cable TA4F to 1/4 (0.7 m), frequency band G58 (470-514 MHz)</t>
  </si>
  <si>
    <t>SLX-D Digital Wireless Microphone System, includes one SLXD4 Receiver with 19 rack mount kit and one SLXD1 Bodypack Transmitter w ith WA305 Guitar/Bass Cable TA4F to 1/4 (0.7 m), frequency band H55 (514-558 MHz)</t>
  </si>
  <si>
    <t>SLX-D Digital Wireless Microphone System, includes one SLXD4 Receiver with 19 rack mount kit and one SLXD1 Bodypack Transmitter w ith WA305 Guitar/Bass Cable TA4F to 1/4 (0.7 m), frequency band J52 (558-616 MHz)</t>
  </si>
  <si>
    <t>SHURE SLXD15/WL85 Portable Digital Wireless Bodypack System with SLXD1 Bodypack Transmitter, SLXD5 Single-Channel Portable Receiver and W L185 Cardioid Lavalier Microphone (470-514 MHz)</t>
  </si>
  <si>
    <t>SHURE SLXD15/WL85 Portable Digital Wireless Bodypack System with SLXD1 Bodypack Transmitter, SLXD5 Single-Channel Portable Receiver and W L185 Cardioid Lavalier Microphone (514-558 MHz)</t>
  </si>
  <si>
    <t>SHURE SLXD15/WL85 Portable Digital Wireless Bodypack System with SLXD1 Bodypack Transmitter, SLXD5 Single-Channel Portable Receiver and W L185 Cardioid Lavalier Microphone (558-616 MHz)</t>
  </si>
  <si>
    <t>SHURE SLXD15/DL4B Portable Digital Wireless Bodypack System with SLXD1 Bodypack Transmitter, SLXD5 Single-Channel Portable Receiver and D uraPlex DL4B Omnidirectional Lavalier Microphone (470-514 MHz)</t>
  </si>
  <si>
    <t>SHURE SLXD15/DL4B Portable Digital Wireless Bodypack System with SLXD1 Bodypack Transmitter, SLXD5 Single-Channel Portable Receiver and D uraPlex DL4B Omnidirectional Lavalier Microphone (514-558 MHz)</t>
  </si>
  <si>
    <t>SHURE SLXD15/DL4B Portable Digital Wireless Bodypack System with SLXD1 Bodypack Transmitter, SLXD5 Single-Channel Portable Receiver and D uraPlex DL4B Omnidirectional Lavalier Microphone (558-616 MHz)</t>
  </si>
  <si>
    <t>SHURE SLXD15/UL4B Portable Digital Wireless Bodypack System with SLXD1 Bodypack Transmitter, SLXD5 Single-Channel Portable Receiver and U niPlex UL4B Cardioid Lavalier Microphone (470-514 MHz)</t>
  </si>
  <si>
    <t>SHURE SLXD15/UL4B Portable Digital Wireless Bodypack System with SLXD1 Bodypack Transmitter, SLXD5 Single-Channel Portable Receiver and U niPlex UL4B Cardioid Lavalier Microphone (514-558 MHz)</t>
  </si>
  <si>
    <t>SHURE SLXD15/UL4B Portable Digital Wireless Bodypack System with SLXD1 Bodypack Transmitter, SLXD5 Single-Channel Portable Receiver and U niPlex UL4B Cardioid Lavalier Microphone (558-616 MHz)</t>
  </si>
  <si>
    <t>SHURE SLXD15 Portable Digital Wireless Bodypack System with SLXD1 Bodypack Wireless Transmitter and SLXD5 Single-Channel Portable Receiver (no microphone included) (470-514 MHz)</t>
  </si>
  <si>
    <t>SHURE SLXD15 Portable Digital Wireless Bodypack System with SLXD1 Bodypack Wireless Transmitter and SLXD5 Single-Channel Portable Receiver (no microphone included) (514-558 MHz)</t>
  </si>
  <si>
    <t>SHURE SLXD15 Portable Digital Wireless Bodypack System with SLXD1 Bodypack Wireless Transmitter and SLXD5 Single-Channel Portable Receiver (no microphone included) (558-616 MHz)</t>
  </si>
  <si>
    <t>SLXD2 Digital Handheld Transmitter with Beta 58A Microphone Cartridge (dynamic, supercardioid), 24 bit/48 kHz audio conversion, 120 dB dynamic range, 44 MHz tuning bandwidth, external charging contacts, includes microphone clip, storage bag and 2 AA batteries (optional: SB903 Li-Ion Battery), frequency band G58 (470-514 MHz)</t>
  </si>
  <si>
    <t>SLXD2 Digital Handheld Transmitter with Beta 58A Microphone Cartridge (dynamic, supercardioid), 24 bit/48 kHz audio conversion, 120 dB dynamic range, 44 MHz tuning bandwidth, external charging contacts, includes microphone clip, storage bag and 2 AA batteries (optional: SB903 Li-Ion Battery), frequency band H55 (514-558 MHz)</t>
  </si>
  <si>
    <t>SLXD2 Digital Handheld Transmitter with Beta 58A Microphone Cartridge (dynamic, supercardioid), 24 bit/48 kHz audio conversion, 120 dB dynamic range, 44 MHz tuning bandwidth, external charging contacts, includes microphone clip, storage bag and 2 AA batteries (optional: SB903 Li-Ion Battery), frequency band J52 (558-616 MHz)</t>
  </si>
  <si>
    <t>SLXD2 Digital Handheld Transmitter with Beta 87A Microphone Cartridge (condenser, supercardioid), 24 bit/48 kHz audio conversion, 1 20 dB dynamic range, 44 MHz tuning bandwidth, external charging contacts, includes microphone clip, storage bag and 2 AA batteries ( optional: SB903 Li-Ion Battery), frequency band G58 (470-514 MHz)</t>
  </si>
  <si>
    <t>SLXD2 Digital Handheld Transmitter with Beta 87A Microphone Cartridge (condenser, supercardioid), 24 bit/48 kHz audio conversion, 1 20 dB dynamic range, 44 MHz tuning bandwidth, external charging contacts, includes microphone clip, storage bag and 2 AA batteries ( optional: SB903 Li-Ion Battery), frequency band H55 (514-558 MHz)</t>
  </si>
  <si>
    <t>SLXD2 Digital Handheld Transmitter with Beta 87A Microphone Cartridge (condenser, supercardioid), 24 bit/48 kHz audio conversion, 1 20 dB dynamic range, 44 MHz tuning bandwidth, external charging contacts, includes microphone clip, storage bag and 2 AA batteries ( optional: SB903 Li-Ion Battery), frequency band J52 (558-616 MHz)</t>
  </si>
  <si>
    <t>SLXD2 Digital Handheld Transmitter with KSM8 Microphone Cartridge black (Dualdyne, dynamic, cardioid), 24 bit/48 kHz audio conversion, 120 dB dynamic range, 44 MHz tuning bandwidth, external charging contacts, includes microphone clip, storage bag and 2 AA batteries (optional: SB903 Li-Ion Battery), frequency band G58 (470-514 MHz)</t>
  </si>
  <si>
    <t>SLXD2 Digital Handheld Transmitter with KSM8 Microphone Cartridge black (Dualdyne, dynamic, cardioid), 24 bit/48 kHz audio conversion, 120 dB dynamic range, 44 MHz tuning bandwidth, external charging contacts, includes microphone clip, storage bag and 2 AA batteries (optional: SB903 Li-Ion Battery), frequency band H55 (514-558 MHz)</t>
  </si>
  <si>
    <t>SLXD2 Digital Handheld Transmitter with KSM8 Microphone Cartridge black (Dualdyne, dynamic, cardioid), 24 bit/48 kHz audio conversion, 120 dB dynamic range, 44 MHz tuning bandwidth, external charging contacts, includes microphone clip, storage bag and 2 AA batteries (optional: SB903 Li-Ion Battery), frequency band J52 (558-616 MHz)</t>
  </si>
  <si>
    <t>SLXD2 Digital Handheld Transmitter with SM58 Microphone Cartridge black (dynamic, cardioid), 24 bit/48 kHz audio conversion, 120 dB dynamic range, 44 MHz tuning bandwidth, external charging contacts, includes microphone clip, storage bag and 2 AA batteries (optional: SB903 Li-Ion Battery), frequency band G58 (470-514 MHz)</t>
  </si>
  <si>
    <t>SLXD2 Digital Handheld Transmitter with SM58 Microphone Cartridge black (dynamic, cardioid), 24 bit/48 kHz audio conversion, 120 dB dynamic range, 44 MHz tuning bandwidth, external charging contacts, includes microphone clip, storage bag and 2 AA batteries (optional: SB903 Li-Ion Battery), frequency band H55 (514-558 MHz)</t>
  </si>
  <si>
    <t>SLXD2 Digital Handheld Transmitter with SM58 Microphone Cartridge black (dynamic, cardioid), 24 bit/48 kHz audio conversion, 120 dB dynamic range, 44 MHz tuning bandwidth, external charging contacts, includes microphone clip, storage bag and 2 AA batteries (optional: SB903 Li-Ion Battery), frequency band J52 (558-616 MHz)</t>
  </si>
  <si>
    <t>SHURE SLX-D Digital Wireless Microphone System, includes one SLXD4 Receiver with 19 rack mount kit and one SLXD2 Handheld Transmitter w ith Beta 58A Microphone Cartridge (dynamic, supercardioid), frequency band G58 (470-514 MHz)</t>
  </si>
  <si>
    <t>SHURE SLX-D Digital Wireless Microphone System, includes one SLXD4 Receiver with 19 rack mount kit and one SLXD2 Handheld Transmitter w ith Beta 58A Microphone Cartridge (dynamic, supercardioid), frequency band H55 (514-558 MHz)</t>
  </si>
  <si>
    <t>SHURE SLX-D Digital Wireless Microphone System, includes one SLXD4 Receiver with 19 rack mount kit and one SLXD2 Handheld Transmitter w ith Beta 58A Microphone Cartridge (dynamic, supercardioid), frequency band J52 (558-616 MHz)</t>
  </si>
  <si>
    <t>SHURE SLX-D Digital Wireless Microphone System, includes one SLXD4 Receiver with 19 rack mount kit and one SLXD2 Handheld Transmitter w ith Beta 87A Microphone Cartridge (condenser, supercardioid), frequency band G58 (470-514 MHz)</t>
  </si>
  <si>
    <t>SHURE SLX-D Digital Wireless Microphone System, includes one SLXD4 Receiver with 19 rack mount kit and one SLXD2 Handheld Transmitter w ith Beta 87A Microphone Cartridge (condenser, supercardioid), frequency band H55 (514-558 MHz)</t>
  </si>
  <si>
    <t>SHURE SLX-D Digital Wireless Microphone System, includes one SLXD4 Receiver with 19 rack mount kit and one SLXD2 Handheld Transmitter w ith Beta 87A Microphone Cartridge (condenser, supercardioid), frequency band J52 (558-616 MHz)</t>
  </si>
  <si>
    <t>SHURE SLX-D Digital Wireless Microphone System, includes one SLXD4 Receiver with 19 rack mount kit and one SLXD2 Handheld Transmitter w ith KSM8 Microphone Cartridge black (Dualdyne, dynamic, cardioid), frequency band G58 (470-514 MHz)</t>
  </si>
  <si>
    <t>SHURE SLX-D Digital Wireless Microphone System, includes one SLXD4 Receiver with 19 rack mount kit and one SLXD2 Handheld Transmitter w ith KSM8 Microphone Cartridge black (Dualdyne, dynamic, cardioid), frequency band H55 (514-558 MHz)</t>
  </si>
  <si>
    <t>SHURE SLX-D Digital Wireless Microphone System, includes one SLXD4 Receiver with 19 rack mount kit and one SLXD2 Handheld Transmitter w ith KSM8 Microphone Cartridge black (Dualdyne, dynamic, cardioid), frequency band J52 (558-616 MHz)</t>
  </si>
  <si>
    <t>SHURE SLX-D Digital Wireless Microphone System, includes one SLXD4 Receiver with 19 rack mount kit and one SLXD2 Handheld Transmitter w ith SM58 Microphone Cartridge (dynamic, cardioid), frequency band G58 (470-514 MHz)</t>
  </si>
  <si>
    <t>SHURE SLX-D Digital Wireless Microphone System, includes one SLXD4 Receiver with 19 rack mount kit and one SLXD2 Handheld Transmitter w ith SM58 Microphone Cartridge (dynamic, cardioid), frequency band H55 (514-558 MHz)</t>
  </si>
  <si>
    <t>SHURE SLX-D Digital Wireless Microphone System, includes one SLXD4 Receiver with 19 rack mount kit and one SLXD2 Handheld Transmitter w ith SM58 Microphone Cartridge (dynamic, cardioid), frequency band J52 (558-616 MHz)</t>
  </si>
  <si>
    <t>SHURE SLX-D Digital Wireless Microphone System, includes one SLXD4D Dual Receiver with 19 rack mount kit and two SLXD2/Beta 58A Handhel d Transmitters, frequency band G58 (470-514 MHz)</t>
  </si>
  <si>
    <t>SHURE SLX-D Digital Wireless Microphone System, includes one SLXD4D Dual Receiver with 19 rack mount kit and two SLXD2/Beta 58A Handhel d Transmitters, frequency band H55 (514-558 MHz)</t>
  </si>
  <si>
    <t>SHURE SLX-D Digital Wireless Microphone System, includes one SLXD4D Dual Receiver with 19 rack mount kit and two SLXD2/Beta 58A Handhel d Transmitters, frequency band J52 (558-616 MHz)</t>
  </si>
  <si>
    <t>SHURE SLX-D Digital Wireless Microphone System, includes one SLXD4D Dual Receiver with 19 rack mount kit and two SLXD2/SM58 Handheld Tr ansmitters, frequency band G58 (470-514 MHz)</t>
  </si>
  <si>
    <t>SHURE SLX-D Digital Wireless Microphone System, includes one SLXD4D Dual Receiver with 19 rack mount kit and two SLXD2/SM58 Handheld Tr ansmitters, frequency band H55 (514-558 MHz)</t>
  </si>
  <si>
    <t>SHURE SLX-D Digital Wireless Microphone System, includes one SLXD4D Dual Receiver with 19 rack mount kit and two SLXD2/SM58 Handheld Tr ansmitters, frequency band J52 (558-616 MHz)</t>
  </si>
  <si>
    <t>SLXD25/SM58 Portable Digital Wireless Handheld System with SLXD2 Handheld Transmitter with SM58 legendary Cardioid Dynamic Vocal Mi crophone and SLXD5 Single-Channel Portable Receiver</t>
  </si>
  <si>
    <t>SLXD3 Plug-On Digital Wireless Transmitter with XLR Connector - Convert any XLR source for use within SLX-D wireless systems</t>
  </si>
  <si>
    <t>SLXD35 Portable Digital Wireless Plug-On System with SLXD3 Plug-On Transmitter and SLXD5 Single-Channel Portable Receiver. Frequency Band: G58</t>
  </si>
  <si>
    <t>SLXD35 Portable Digital Wireless Plug-On System with SLXD3 Plug-On Transmitter and SLXD5 Single-Channel Portable Receiver. Frequency Band: H55</t>
  </si>
  <si>
    <t>SLXD35 Portable Digital Wireless Plug-On System with SLXD3 Plug-On Transmitter and SLXD5 Single-Channel Portable Receiver. Frequency Band: J52</t>
  </si>
  <si>
    <t>SLXD4 Digital Receiver with 19 rack mount kit, includes two 1/4-wave antennas and short BNC cables for front mounting; with 24 bi t/48 kHz audio conversion and 120 dB dynamic range, 44 MHz tuning bandwidth, mic/line level switchable, frequency band G58 (470-514 MHz)</t>
  </si>
  <si>
    <t>SLXD4 Digital Receiver with 19 rack mount kit, includes two 1/4-wave antennas and short BNC cables for front mounting; with 24 bi t/48 kHz audio conversion and 120 dB dynamic range, 44 MHz tuning bandwidth, mic/line level switchable, frequency band H55 (514-558 MHz)</t>
  </si>
  <si>
    <t>SLXD4 Digital Receiver with 19 rack mount kit, includes two 1/4-wave antennas and short BNC cables for front mounting; with 24 bi t/48 kHz audio conversion and 120 dB dynamic range, 44 MHz tuning bandwidth, mic/line level switchable, frequency band J52 (558-616 MHz)</t>
  </si>
  <si>
    <t>SLXD4D Digital 19 Dual Receiver with 19 rack mount kit, includes two 1/4-wave antennas and short BNC cables for front mounting; with 24 bit/48 kHz audio conversion and 120 dB dynamic range, 44 MHz tuning bandwidth, mic/line level switchable, frequency band G5 8 (470-514 MHz)</t>
  </si>
  <si>
    <t>SLXD4D Digital 19 Dual Receiver with 19 rack mount kit, includes two 1/4-wave antennas and short BNC cables for front mounting; with 24 bit/48 kHz audio conversion and 120 dB dynamic range, 44 MHz tuning bandwidth, mic/line level switchable, frequency band H5 5 (514-558 MHz)</t>
  </si>
  <si>
    <t>SLXD4D Digital 19 Dual Receiver with 19 rack mount kit, includes two 1/4-wave antennas and short BNC cables for front mounting; with 24 bit/48 kHz audio conversion and 120 dB dynamic range, 44 MHz tuning bandwidth, mic/line level switchable, frequency band J5 2 (558-616 MHz)</t>
  </si>
  <si>
    <t>SLXD5=-G58 - SLXD5 Single-Channel Portable Digital Wireless Receiver - Frequency Band: G58</t>
  </si>
  <si>
    <t>SLXD5=-H55 - SLXD5 Single-Channel Portable Digital Wireless Receiver - Frequency Band: H55</t>
  </si>
  <si>
    <t>SLXD5=-J52 - SLXD5 Single-Channel Portable Digital Wireless Receiver - Frequency Band: J52</t>
  </si>
  <si>
    <t>Dynamic Lavalier Microphone for speech or instrument capture with optional RK279 mount, omnidirectional, robust aluminum housing, X LR male connector, color: black, includes RK203TC Tie Clasp, 90A2384 Tie Tack, RK200BC Belt Clip and 26A13 carrying case</t>
  </si>
  <si>
    <t>Small-Diaphragm Condenser Microphone, cardioid, -15 dB PAD, ultra-thin gold-layered diaphragm, transformerless Class-A preamplifier , color: black, includes stand adapter and zipper pouch</t>
  </si>
  <si>
    <t>Cardiod Side-Address Condenser Microphone, includes Velveteen Pouch and Shock Mount</t>
  </si>
  <si>
    <t>Condenser Headset Microphone for fitness applications, cardioid, moisture-repelling hydrophobic construction with optimal resistanc e to corrosion, flexible design and high wearing comfort, TA4F connector, includes windscreen</t>
  </si>
  <si>
    <t>Condenser Headset Microphone for vocals and instruments, cardioid, TA4F connector and RPM400 Phantom Adapter, includes 2 locking wi ndscreens and clip</t>
  </si>
  <si>
    <t>Condenser Headset Microphone for vocals and instruments, cardioid, TA4F connector, includes RPM400TQG Phantom Adapter, 2 locking wi ndscreens and clip</t>
  </si>
  <si>
    <t>Cardioid Dynamic</t>
  </si>
  <si>
    <t>Dynamic Vocal Microphone, cardioid, lockable on/off switch, includes A25D microphone clip and 26A13 bag</t>
  </si>
  <si>
    <t>Cardioid Dynamic, Includes 25ft XLR to XLR Cable</t>
  </si>
  <si>
    <t>The Stage Performance Kit combines the worlds most legendary microphone with an XLR cable and robust mic stand to give you all you need for performing live.</t>
  </si>
  <si>
    <t>Cardioid Dynamic, On-Off Switch</t>
  </si>
  <si>
    <t>Reporter Microphone, omnidirectional, dynamic, 14.5 cm, champagne</t>
  </si>
  <si>
    <t>Reporter Microphone, omnidirectional, dynamic, 23 cm, champagne</t>
  </si>
  <si>
    <t>Reporter Microphone, omnidirectional, dynamic, 23 cm, black</t>
  </si>
  <si>
    <t>Cardioid Dynamic Studio Vocal Microphone, includes standard and close-talk windscreens</t>
  </si>
  <si>
    <t>Professional Dynamic Vocal Microphone for broadcasting, podcasting and studio recording, cardioid, fixed swivel mount for boom arms with integrated XLR connector, shielded against electromagnetic interference, switchable low-frequency roll-off, switchable mid-fre quency boost, includes 2 windscreens and cover plate</t>
  </si>
  <si>
    <t>SM7DB DYNAMIC VOCAL MICROPHONE (CARDIOID) WITH +28dB BUILT-IN ACTIVE PREAMP, BLACK</t>
  </si>
  <si>
    <t>High-Quality Small Diaphram Condenser Microphone for instrument and overhead capture, cardioid, 10 dB attenuator, 3-position switch able low-cut filter: linear, 6 or 18 dB/octave attenuation, low RF susceptibility, rugged metal housing, includes microphone clip, f oam windscreen, microphone bag and thread adapter</t>
  </si>
  <si>
    <t>Condenser Vocal Microphone for live applications, cardioid, metal grille with integrated pop filter and 3-point shock mount, robust metal housing, high level of feedback protection, includes A25D microphone clip, 26A13 bag and thread adapter</t>
  </si>
  <si>
    <t>System Loudspeaker, LED ring</t>
  </si>
  <si>
    <t>Premium Closed-back Headphones with 40 mm neodymium drivers, aluminum and carbon fiber construction, Alcantara ear pads, extremely low distortion, lightweight, ergonomical headband, detachable dual-exit MMCX cables, includes two replacement cables, replacement ea r pads, gold-plated, threaded adapter and carrying case</t>
  </si>
  <si>
    <t>Premium Open-back Headphones for mixing, mastering and audiophile listening, matched 40 mm neodymium drivers, aluminum and carbon f iber construction, Alcantara ear pads, extremely low distortion, lightweight, ergonomical headband, detachable dual-exit MMCX cables , wide stereo image, includes two replacement cables, replacement ear pads, gold-plated, threaded adapter and carrying case</t>
  </si>
  <si>
    <t>Closed-back Circumaural Headphones, wide frequency range that delivers full bass, clear mids and highs, fixed dual-exit cable, incl udes headphone adapter</t>
  </si>
  <si>
    <t>Professional Closed-back Studio Headphones, dynamic 40 mm neodymium drivers, padded headband, increased isolation from outside nois e, detachable locking cable, includes gold-plated, threaded adapter</t>
  </si>
  <si>
    <t>Professional Closed-back Studio Headphones, matched dynamic 40 mm neodymium drivers, precisely tailored frequency response with ric h bass, clear mid-range and extended highs, padded headband, increased isolation from outside noise, detachable locking cable, inclu des gold-plated, threaded adapter, Carrying Porch</t>
  </si>
  <si>
    <t>Professional Dynamic Vocal Microphone in the classic 55SH design with Beta 58A capsule, supercardioid, maximum feedback protection, self-tensioning swivel mount with 5/8 thread and 3/8 thread adapter, XLR connector, integrated blue windscreen, includes zipper ed pouch and thread adapter</t>
  </si>
  <si>
    <t>Microphone - Wired - Dynamic Vocal Microphone, cardioid, includes XLR-to-1/4 cable (4.6 m) -Sensitivity at 1 kHz, open circuit voltage:-52 dBV/Pa (2.5 mV)</t>
  </si>
  <si>
    <t>MICROPHONE, DYNAMIC</t>
  </si>
  <si>
    <t>Cardioid Dynamic, On-Off Switch, XLR-1/4 Cable, 1/4 Adapter, Window Packaging</t>
  </si>
  <si>
    <t>Cardioid Dynamic, On-Off Switch, XLR-1/4 Cable, Mic Clip, Thread Adapter, Zippered Pouch, Window Packaging</t>
  </si>
  <si>
    <t>Cardioid Dynamic Microphone with dent resistant grille, includes XLR cable (4.6m), zippered pouch, microphone clip &amp; thread adapter (Retail packaged with window)</t>
  </si>
  <si>
    <t>Cardioid Dynamic, On-Off Switch, XLR-XLR Cable, Dent Resist Grille, Window Packaging</t>
  </si>
  <si>
    <t>Cardioid Dynamic, On-Off Switch, XLR-XLR Cable, Thread Adapter, Zippered Pouch, Dent Resist Grille, Window Packaging</t>
  </si>
  <si>
    <t>System Beamforming Speakerphone USB, PoE</t>
  </si>
  <si>
    <t>TH53B/O-LEMO - Headset - Headphone - Wired -On-Ear - 20 - 20000 - Comfortable, lightweight, and fully adjustable headset for use in theater, broadcast, and speech applications; Innovative clutch system allows for fast boom arm length and pitch adjustment; Sensitivity -45.0 dBV (5.62 mV) at 1kHz</t>
  </si>
  <si>
    <t>TH53B/O-MDOT - Headset - Headphone - Wired - On-Ear - 20 - 20000 - Comfortable, lightweight, and fully adjustable headset for use in theater, broadcast, and speech applications; Innovative clutch system allows for fast boom arm length and pitch adjustment; Sensitivity -45.0 dBV (5.62 mV) at 1kHz</t>
  </si>
  <si>
    <t>TH53B/O-MTQG - Headset - Headphone - Wired - On-Ear - 20 - 20000 - Comfortable, lightweight, and fully adjustable headset for use in theater, broadcast, and speech applications; Innovative clutch system allows for fast boom arm length and pitch adjustment; Sensitivity -45.0 dBV (5.62 mV) at 1kHz</t>
  </si>
  <si>
    <t>TH53B/O-NC - Headset - Headphone - Wired - On-Ear - 20 - 20000 - Comfortable, lightweight, and fully adjustable headset for use in theater, broadcast, and speech applications; Innovative clutch system allows for fast boom arm length and pitch adjustment; Sensitivity -45.0 dBV (5.62 mV) at 1kHz</t>
  </si>
  <si>
    <t>TH53C/O-LEMO - Headset - Headphone - Wired -On-Ear - 20 - 20000 - Comfortable, lightweight, and fully adjustable headset for use in theater, broadcast, and speech applications; Innovative clutch system allows for fast boom arm length and pitch adjustment; Sensitivity -45.0 dBV (5.62 mV) at 1kHz</t>
  </si>
  <si>
    <t>TH53C/O-MDOT - Headset - Headphone - Wired - On-Ear - 20 - 20000 - Comfortable, lightweight, and fully adjustable headset for use in theater, broadcast, and speech applications; Innovative clutch system allows for fast boom arm length and pitch adjustment; Sensitivity -45.0 dBV (5.62 mV) at 1kHz</t>
  </si>
  <si>
    <t>TH53C/O-MTQG - Headset - Headphone - Wired -On-Ear - 20 - 20000 - Comfortable, lightweight, and fully adjustable headset for use in theater, broadcast, and speech applications; Innovative clutch system allows for fast boom arm length and pitch adjustment; Sensitivity -45.0 dBV (5.62 mV) at 1kHz</t>
  </si>
  <si>
    <t>TH53T/O-LEMO - Headset - Headphone - Wired - On-Ear - 20 - 20000 - Comfortable, lightweight, and fully adjustable headset for use in theater, broadcast, and speech applications; Innovative clutch system allows for fast boom arm length and pitch adjustment; Sensitivity -45.0 dBV (5.62 mV) at 1kHz</t>
  </si>
  <si>
    <t>TH53T/O-MDOT - Headset - Headphone - Wired - On-Ear - 20 - 20000 - Comfortable, lightweight, and fully adjustable headset for use in theater, broadcast, and speech applications; Innovative clutch system allows for fast boom arm length and pitch adjustment; Sensitivity -45.0 dBV (5.62 mV) at 1kHz</t>
  </si>
  <si>
    <t>TH53T/O-MTQG - Headset - Headphone - Wired - On-Ear - 20 - 20000 - Comfortable, lightweight, and fully adjustable headset for use in theater, broadcast, and speech applications; Innovative clutch system allows for fast boom arm length and pitch adjustment; Sensitivity -45.0 dBV (5.62 mV) at 1kHz</t>
  </si>
  <si>
    <t>TH53T/O-NC - Headset - Headphone - Wired - On-Ear - 20 - 20000 - Comfortable, lightweight, and fully adjustable headset for use in theater, broadcast, and speech applications; Innovative clutch system allows for fast boom arm length and pitch adjustment; Sensitivity -45.0 dBV (5.62 mV) at 1kHz</t>
  </si>
  <si>
    <t>TL45 Lav, omnidirectional polar pattern, neutral sound, low sensitivity, 1.1 mm cable diameter, Lemo connector, black</t>
  </si>
  <si>
    <t>TL45 Lav, omnidirectional polar pattern, neutral sound, low sensitivity, 1.1 mm cable diameter, Lemo connector, cocoa</t>
  </si>
  <si>
    <t>TL45 Lav, omnidirectional polar pattern, neutral sound, low sensitivity, 1.1 mm cable diameter, Lemo connector, tan</t>
  </si>
  <si>
    <t>TL45 Lav, omnidirectional polar pattern, neutral sound, low sensitivity, 1.1 mm cable diameter, Lemo connector, white</t>
  </si>
  <si>
    <t>TL46 Lav, omnidirectional polar pattern, neutral sound, high sensitivity, 1.6 mm cable diameter, Lemo connector, black</t>
  </si>
  <si>
    <t>TL46 Lav, omnidirectional polar pattern, neutral sound, high sensitivity, 1.6 mm cable diameter, MTQG connector, black</t>
  </si>
  <si>
    <t>TL46 Lav, omnidirectional polar pattern, neutral sound, high sensitivity, 1.6 mm cable diameter, Lemo connector, cocoa</t>
  </si>
  <si>
    <t>TL46 Lav, omnidirectional polar pattern, neutral sound, high sensitivity, 1.6 mm cable diameter, MTQG connector, cocoa</t>
  </si>
  <si>
    <t>TL46 Lav, omnidirectional polar pattern, neutral sound, high sensitivity, 1.6 mm cable diameter, Lemo connector, tan</t>
  </si>
  <si>
    <t>TL46 Lav, omnidirectional polar pattern, neutral sound, high sensitivity, 1.6 mm cable diameter, MTQG connector, tan</t>
  </si>
  <si>
    <t>TL46 Lav, omnidirectional polar pattern, neutral sound, high sensitivity, 1.6 mm cable diameter, Lemo connector, white</t>
  </si>
  <si>
    <t>TL46 Lav, omnidirectional polar pattern, neutral sound, high sensitivity, 1.6 mm cable diameter, MTQG connector, white</t>
  </si>
  <si>
    <t>TL47 Lav, omnidirectional polar pattern, neutral sound, low sensitivity, 1.6 mm cable diameter, LEMO connector, black</t>
  </si>
  <si>
    <t>TL47 Lav, omnidirectional polar pattern, neutral sound, low sensitivity, 1.6 mm cable diameter, LEMO connector, black, includes acc essories</t>
  </si>
  <si>
    <t>TL45 Lav, omnidirectional polar pattern, neutral sound, low sensitivity, 1.6 mm cable diameter, MDOT connector, black, includes acc essories</t>
  </si>
  <si>
    <t>TL47 Lav, omnidirectional polar pattern, neutral sound, low sensitivity, 1.6 mm cable diameter, MTQG connector, black</t>
  </si>
  <si>
    <t>TL47 Lav, omnidirectional polar pattern, neutral sound, low sensitivity, 1.6 mm cable diameter, MTQG connector, black, includes acc essories</t>
  </si>
  <si>
    <t>TL47 Lav, omnidirectional polar pattern, neutral sound, low sensitivity, 1.6 mm cable diameter, without connector, black, includes accessories</t>
  </si>
  <si>
    <t>TL47 Lav, omnidirectional polar pattern, neutral sound, low sensitivity, 1.6 mm cable diameter, XLR connector, black, includes acce ssories</t>
  </si>
  <si>
    <t>TL47 Lav, omnidirectional polar pattern, neutral sound, low sensitivity, 1.6 mm cable diameter, LEMO connector, cocoa</t>
  </si>
  <si>
    <t>TL47 Lav, omnidirectional polar pattern, neutral sound, low sensitivity, 1.6 mm cable diameter, LEMO connector, cocoa, includes acc essories</t>
  </si>
  <si>
    <t>TL47 Lav, omnidirectional polar pattern, neutral sound, low sensitivity, 1.6 mm cable diameter, MDOT connector, cocoa, includes acc essories</t>
  </si>
  <si>
    <t>TL47 Lav, omnidirectional polar pattern, neutral sound, low sensitivity, 1.6 mm cable diameter, MTQG connector, cocoa</t>
  </si>
  <si>
    <t>TL47 Lav, omnidirectional polar pattern, neutral sound, low sensitivity, 1.6 mm cable diameter, MTQG connector, cocoa, includes acc essories</t>
  </si>
  <si>
    <t>TL47 Lav, omnidirectional polar pattern, neutral sound, low sensitivity, 1.6 mm cable diameter, without connector, cocoa, includes accessories</t>
  </si>
  <si>
    <t>TL47 Lav, omnidirectional polar pattern, neutral sound, low sensitivity, 1.6 mm cable diameter, LEMO connector, tan</t>
  </si>
  <si>
    <t>TL47 Lav, omnidirectional polar pattern, neutral sound, low sensitivity, 1.6 mm cable diameter, LEMO connector, tan, includes acces sories</t>
  </si>
  <si>
    <t>TL47 Lav, omnidirectional polar pattern, neutral sound, low sensitivity, 1.6 mm cable diameter, MDOT connector, tan, includes acces sories</t>
  </si>
  <si>
    <t>TL47 Lav, omnidirectional polar pattern, neutral sound, low sensitivity, 1.6 mm cable diameter, MTQG connector, tan</t>
  </si>
  <si>
    <t>TL47 Lav, omnidirectional polar pattern, neutral sound, low sensitivity, 1.6 mm cable diameter, MTQG connector, tan, includes acces sories</t>
  </si>
  <si>
    <t>TL47 Lav, omnidirectional polar pattern, neutral sound, low sensitivity, 1.6 mm cable diameter, without connector, tan, includes ac cessories</t>
  </si>
  <si>
    <t>TL47 Lav, omnidirectional polar pattern, neutral sound, low sensitivity, 1.6 mm cable diameter, LEMO connector, white</t>
  </si>
  <si>
    <t>TL47 Lav, omnidirectional polar pattern, neutral sound, low sensitivity, 1.6 mm cable diameter, LEMO connector, white, includes acc essories</t>
  </si>
  <si>
    <t>TL47 Lav, omnidirectional polar pattern, neutral sound, low sensitivity, 1.6 mm cable diameter, MDOT connector, white, includes acc essories</t>
  </si>
  <si>
    <t>TL47 Lav, omnidirectional polar pattern, neutral sound, low sensitivity, 1.6 mm cable diameter, MTQG connector, white</t>
  </si>
  <si>
    <t>TL47 Lav, omnidirectional polar pattern, neutral sound, low sensitivity, 1.6 mm cable diameter, MTQG connector, white, includes acc essories</t>
  </si>
  <si>
    <t>TL47 Lav, omnidirectional polar pattern, neutral sound, low sensitivity, 1.6 mm cable diameter, without connector, white, includes accessories</t>
  </si>
  <si>
    <t>TL48 Lav, omnidirectional polar pattern, tailored for speech, low sensitivity, 1.6 mm cable diameter, LEMO connector, black, includ es accessories</t>
  </si>
  <si>
    <t>TL48 Lav, omnidirectional polar pattern, tailored for speech, low sensitivity, 1.6 mm cable diameter, MDOT connector, black, includ es accessories</t>
  </si>
  <si>
    <t>TL48 Lav, omnidirectional polar pattern, tailored for speech, low sensitivity, 1.6 mm cable diameter, MTQG connector, black, includ es accessories</t>
  </si>
  <si>
    <t>TL48 Lav, omnidirectional polar pattern, tailored for speech, low sensitivity, 1.6 mm cable diameter, without connector, black, inc ludes accessories</t>
  </si>
  <si>
    <t>TL48 Lav, omnidirectional polar pattern, tailored for speech, low sensitivity, 1.6 mm cable diameter, XLR connector, black, include s accessories</t>
  </si>
  <si>
    <t>TL48 Lav, omnidirectional polar pattern, tailored for speech, low sensitivity, 1.6 mm cable diameter, LEMO connector, tan, includes accessories</t>
  </si>
  <si>
    <t>TL48 Lav, omnidirectional polar pattern, tailored for speech, low sensitivity, 1.6 mm cable diameter, MDOT connector, tan, includes accessories</t>
  </si>
  <si>
    <t>TL48 Lav, omnidirectional polar pattern, tailored for speech, low sensitivity, 1.6 mm cable diameter, MTQG connector, tan, includes accessories</t>
  </si>
  <si>
    <t>TL48 Lav, omnidirectional polar pattern, tailored for speech, low sensitivity, 1.6 mm cable diameter, without connector, tan, inclu des accessories</t>
  </si>
  <si>
    <t>TL48 Lav, omnidirectional polar pattern, tailored for speech, low sensitivity, 1.6 mm cable diameter, LEMO connector, white, includ es accessories</t>
  </si>
  <si>
    <t>TL48 Lav, omnidirectional polar pattern, tailored for speech, low sensitivity, 1.6 mm cable diameter, MDOT connector, white, includ es accessories</t>
  </si>
  <si>
    <t>TL48 Lav, omnidirectional polar pattern, tailored for speech, low sensitivity, 1.6 mm cable diameter, MTQG connector, white, includ es accessories</t>
  </si>
  <si>
    <t>TL48 Lav, omnidirectional polar pattern, tailored for speech, low sensitivity, 1.6 mm cable diameter, without connector, white, inc ludes accessories</t>
  </si>
  <si>
    <t>Passive 2-way Antenna Splitter Kit, includes two 1 in 2 signal splitters and BNC cables, supports DC feed for active systems</t>
  </si>
  <si>
    <t>The UA221DB-RSMA splits an incoming signal into two outgoing signals, allowing two GLXD4R+ receivers to share a single pair of ante nnas.</t>
  </si>
  <si>
    <t>1/4-wave Antenna, 774-952 MHz</t>
  </si>
  <si>
    <t>1/4-wave Antenna, 470-752 MHz</t>
  </si>
  <si>
    <t>SHURE A440 Front Mount Antenna Rack Kit for two receivers - Black</t>
  </si>
  <si>
    <t>Antenna Mounting Bracket Kit for remote mounting (1 BNC adapter and 1 mounting bracket)</t>
  </si>
  <si>
    <t>SHURE UA505-RSMA Paintable mounting bracket with BNC connector for PA805Z2-RSMA</t>
  </si>
  <si>
    <t>Rack Mount Kit for one receiver optional if standard</t>
  </si>
  <si>
    <t>Front Mount Antenna Cable Kit (2 cables and 2 BNC adapters)</t>
  </si>
  <si>
    <t>Replacement Antenna for Bodypack Transmitter/Receiver with interchangeable antenna via threaded SMA connector, i.e. QLX-D, ULX-D, UHF-R, PSM300/900/1000 etc., 470-530 MHz, yellow</t>
  </si>
  <si>
    <t>Replacement Antenna for Bodypack Transmitter/Receiver with interchangeable antenna via threaded SMA connector, i.e. QLX-D, ULX-D, UHF-R, PSM300/900/1000 etc., 174-216 MHz</t>
  </si>
  <si>
    <t>Replacement Antenna for Bodypack Transmitter/Receiver with interchangeable antenna via threaded SMA connector, i.e. QLX-D, ULX-D, U HF-R, PSM300/900/1000 etc., 518-578 MHz, black</t>
  </si>
  <si>
    <t>Replacement Antenna for Bodypack Transmitter/Receiver with interchangeable antenna via threaded SMA connector, i.e. QLX-D, ULX-D, U HF-R, PSM300/900/1000 etc., 578-698 MHz, black</t>
  </si>
  <si>
    <t>Replacement Antenna for Bodypack Transmitter/Receiver with interchangeable antenna via threaded SMA connector, i.e. QLX-D, ULX-D, U HF-R, PSM300/900/1000 etc., 740-865 MHz, black</t>
  </si>
  <si>
    <t>Omnidirectional Whip Antenna for UR1/UR1M Bodypack Transmitters, UR5 Portable Receiver, P9R/P9RA/P10R Bodypack Receivers, (944-952 MHz)</t>
  </si>
  <si>
    <t>BODYPACK ANTENNA W/SAW 518-542MHZ</t>
  </si>
  <si>
    <t>BODYPACK ANTENNA W/SAW 542-574MHZ</t>
  </si>
  <si>
    <t>BODYPACK ANTENNA W/SAW 574-606MHZ</t>
  </si>
  <si>
    <t>Antenna Cable, coaxial, BNC (60 cm)</t>
  </si>
  <si>
    <t>Antenna Cable  - SMA Right Connector - SMA Left Connector - 60Cm Length</t>
  </si>
  <si>
    <t>Antenna Cable, coaxial, BNC (2 m)</t>
  </si>
  <si>
    <t>Antenna Cable  - SMA Right Connector - SMA Left Connector - 1.83M Length</t>
  </si>
  <si>
    <t>Antenna Cable, coaxial, BNC (30 m)</t>
  </si>
  <si>
    <t>Antenna Cable - SMA Right Connector - SMA Left Connector - 30.5M Length</t>
  </si>
  <si>
    <t>1/2-wave Antenna, remote mountable, BNC, frequency range 174-216 MHz - Compatible with Axient, UHF-R, ULX-D, ULX, SLX and BLX4R receivers and PSM1000 and PSM900 transmitters (frequency range dependent).</t>
  </si>
  <si>
    <t>New Dual Band omnidirectional 45 antenna for use with GLX-D+ Dual Band Digital Wireless Systems. Compatible with GLXD4R+ receiver a nd GLXD+FMDB Frequency Manager.</t>
  </si>
  <si>
    <t>Antenna Cable - BNC Right Connector - BNC Left Connector - 7.5M Length</t>
  </si>
  <si>
    <t>Antenna Cable - SMA Right Connector - SMA Left Connector - 7.6M Length</t>
  </si>
  <si>
    <t>Antenna Amplifier, 174-216 MHz, BNC couplings on both sides - LED indicator for RF signal overload;Shure quality, ruggedness, and reliability.</t>
  </si>
  <si>
    <t>Antenna Amplifier, wide band, BNC couplings on both sides  - LED indicator for RF signal overload;Shure quality, ruggedness, and reliability.</t>
  </si>
  <si>
    <t>In-line antenna amplifier for remote mounting. (902-960 MHz) - LED indicator for RF signal overload;Shure quality, ruggedness, and reliability.</t>
  </si>
  <si>
    <t>Five-way active antenna splitter and power distribution system for QLX-D , ULX , ULX-D , SLX , and BLX (BLX4R only) receivers. (470-952 MHz)</t>
  </si>
  <si>
    <t>Five-way active antenna splitter and power distribution system for QLX-D , ULX , ULX-D , SLX , and BLX (BLX4R only) receivers. Excludes antenna cables and locking power cables (470-952 MHz)</t>
  </si>
  <si>
    <t>Antenna Distribution System</t>
  </si>
  <si>
    <t>Antenna Distribution System (without cables)</t>
  </si>
  <si>
    <t>Five-way active antenna and power distribution system for QLX-D , ULX , ULX-D , SLX , and BLX (BLX4R only) receivers. Switchable f requency ranges: 174-216 MHz, 470-960 MHz, 1240-1260 MHz, 1492-1525 MHz, 1785-1805 MHz</t>
  </si>
  <si>
    <t>1/2 Wave Omnidirectional Antenna for UR4S+, UR4D+, ULXS4, ULXP4 Receivers, P9T Transmitter, (470-530 MHz)</t>
  </si>
  <si>
    <t>1/2-wave Antenna, remote mountable, BNC, frequency range 470-542 MHz - Compatible with Axient, UHF-R, ULX-D, ULX, SLX and BLX4R receivers and PSM1000 and PSM900 transmitters (frequency range dependent).</t>
  </si>
  <si>
    <t>UA8 1/2 Wave Dipole Antenna - Replacement Antenna for Wireless Receiver - Frequency Range: 470 - 636 MHz</t>
  </si>
  <si>
    <t>Antenna Cable  - BNC Right Connector - BNC Left Connector - 15M Length</t>
  </si>
  <si>
    <t>1/2 Wave Omnidirectional Antenna for P9T Transmitter, (500-560 MHz) - Compatible with Axient, UHF-R, ULX-D, ULX, SLX and BLX4R receivers and PSM1000 and PSM900 transmitters (frequency range dependent)</t>
  </si>
  <si>
    <t>Antenna Cable  - SMA Right Connector - SMA Left Connector - 15.2M Length</t>
  </si>
  <si>
    <t>1/2 Wave Omnidirectional Antenna for UR4S+, UR4D+ Receivers, (Frequency Range: 518 - 578 MHz)</t>
  </si>
  <si>
    <t>ANTENNA, 1/2 WAVE, 45 DEG, 518-582MHz - Compatible with Axient, UHF-R, ULX-D, ULX, SLX and BLX4R receivers and PSM1000 and PSM900 transmitters (frequency range dependent).</t>
  </si>
  <si>
    <t>1/2-wave Antenna, remote mountable, BNC, frequency range 518-598 MHz - Compatible with Axient, UHF-R, ULX-D, ULX, SLX and BLX4R receivers and PSM1000 and PSM900 transmitters (frequency range dependent).</t>
  </si>
  <si>
    <t>1/2 Wave Omnidirectional Antenna for ULXS4, ULXP4 Receivers, (Frequency Range: 554 - 590 MHz)</t>
  </si>
  <si>
    <t>1/2 Wave Omnidirectional Antenna for P10T Transmitter, (554-626MHz)</t>
  </si>
  <si>
    <t>1/2-wave Antenna, remote mountable, BNC, frequency range 554-638 MHz, 1/2 wave dipole antenna offers 45-degree positioning related to the horizontal or vertical position for more flexibility for better RF reception.</t>
  </si>
  <si>
    <t>1/2-wave Antenna, remote mountable, BNC, frequency range 572-596 MHz, 1/2 wave dipole antenna offers 45-degree positioning related to the horizontal or vertical position for more flexibility for better RF reception.</t>
  </si>
  <si>
    <t>1/2-wave Antenna, remote mountable, BNC, frequency range 578-638 MHz, 1/2 wave dipole antenna offers 45-degree positioning related to the horizontal or vertical position for more flexibility for better RF reception.</t>
  </si>
  <si>
    <t>ANTENNA, 1/2 WAVE, 45 DEG, 596-668MHz</t>
  </si>
  <si>
    <t>ANTENNA, 1/2 WAVE, 45 DEG, 596-714MHz</t>
  </si>
  <si>
    <t>1/2-wave Antenna (wideband, non-directional)</t>
  </si>
  <si>
    <t>1/2-wave Antenna (174-216 MHz, non-directional)</t>
  </si>
  <si>
    <t>1/2-wave Antenna, remote mountable, BNC, frequency range 626-698 MHz, 1/2 wave dipole antenna offers 45-degree positioning related to the horizontal or vertical position for more flexibility for better RF reception.</t>
  </si>
  <si>
    <t>1/2 Wave Omnidirectional Antenna for UR4S+, UR4D+, ULXS4, ULXP4 Receivers, P9T Transmitter, (Frequency Range: 638 - 698 MHz)</t>
  </si>
  <si>
    <t>Wideband Antenna - 176Mm - Up to 100 degrees coverage pattern (3dB beam width, region dependent); Four-position RF gain switch with pad/boost (-20, -10, 0, +10 dB);Attached BNC cable for surface or through-wall cable routing options</t>
  </si>
  <si>
    <t>Active UHF Directional Antenna 470-698 MHz, switchable -6 dB, 0 dB, +6 dB, +12 dB, Overload LED, Low-noise signal amplifier compensates for insertion loss in coaxial cable</t>
  </si>
  <si>
    <t>Active VHF Directional Antenna 174-216 MHz, switchable -6 dB, 0 dB, +6 dB, +12 dB, Overload LED</t>
  </si>
  <si>
    <t>Active UHF Directional Antenna 470-900 MHz, switchable -6 dB, 0 dB, +6 dB, +12 dB, Overload LED, Low-noise signal amplifier compensates for insertion loss in coaxial cable</t>
  </si>
  <si>
    <t>Active directional antenna with gain switch. (902-960 MHz) - Low-noise signal amplifier compensates for insertion loss in coaxial cable;Compatible with Shure wireless receivers and antenna distribution systems that provide 1015 V DC bias</t>
  </si>
  <si>
    <t>1/2 Wave Omnidirectional Antenna for UR4S+, UR4D+, ULXS4, ULXP4 Receivers, P9T, P10T Transmitters, (Frequency Range: 900 - 1000 MHz)</t>
  </si>
  <si>
    <t>In-line adapter. Supplies 12V DC bias power over coaxial BNC cable, includes PS23US</t>
  </si>
  <si>
    <t>Mute Switch for Handheld Transmitters, black</t>
  </si>
  <si>
    <t>UL4 lavalier microphone, cardioid, LEMO3 connector, black, incl. accessories - UniPlex is the perfect solution for speaking situations when rejection of sound from stage noise, an audience, or close-proximity presenters is called for.</t>
  </si>
  <si>
    <t>UL4 lavalier microphone, cardioid, MTQG connector, black, incl. accessories - UniPlex is the perfect solution for speaking situations when rejection of sound from stage noise, an audience, or close-proximity presenters is called for.</t>
  </si>
  <si>
    <t>UL4 lavalier microphone, cardioid, MTQG connector plus RPM400TQG XLR pre-amplifier, black, incl. accessories - UniPlex is the perfect solution for speaking situations when rejection of sound from stage noise, an audience, or close-proximity presenters is called for.</t>
  </si>
  <si>
    <t>UL4 lavalier microphone, cardioid, LEMO3 connector, cocoa, incl. accessories - UniPlex is the perfect solution for speaking situations when rejection of sound from stage noise, an audience, or close-proximity presenters is called for.</t>
  </si>
  <si>
    <t>UL4 lavalier microphone, cardioid, MTQG connector, cocoa, incl. accessories - UniPlex is the perfect solution for speaking situations when rejection of sound from stage noise, an audience, or close-proximity presenters is called for.</t>
  </si>
  <si>
    <t>UL4 lavalier microphone, cardioid, LEMO3 connector, tan, incl. accessories - UniPlex is the perfect solution for speaking situations when rejection of sound from stage noise, an audience, or close-proximity presenters is called for.</t>
  </si>
  <si>
    <t>UL4 lavalier microphone, cardioid, MTQG connector, tan, incl. accessories - UniPlex is the perfect solution for speaking situations when rejection of sound from stage noise, an audience, or close-proximity presenters is called for.</t>
  </si>
  <si>
    <t>UL4 lavalier microphone, cardioid, LEMO3 connector, white, incl. accessories - UniPlex is the perfect solution for speaking situations when rejection of sound from stage noise, an audience, or close-proximity presenters is called for.</t>
  </si>
  <si>
    <t>UL4 lavalier microphone, cardioid, MTQG connector, white, incl. accessories -  UniPlex is the perfect solution for speaking situations when rejection of sound from stage noise, an audience, or close-proximity presenters is called for.</t>
  </si>
  <si>
    <t>Digital Wireless Bodypack Transmitter with Miniature 4-Pin Connector</t>
  </si>
  <si>
    <t>Digital Wireless Bodypack Transmitter with LEMO3 Connector</t>
  </si>
  <si>
    <t>Handheld Transmitter with BETA 58A Microphone</t>
  </si>
  <si>
    <t>Handheld Transmitter with BETA 87A Microphone - AES 256-bit encryption for applications for which secure transmission is needed</t>
  </si>
  <si>
    <t>Handheld Transmitter with BETA 87A Microphone -AES 256-bit encryption for applications for which secure transmission is needed</t>
  </si>
  <si>
    <t>Handheld Transmitter with BETA 87C Microphone - AES 256-bit encryption for applications for which secure transmission is needed</t>
  </si>
  <si>
    <t>Digital Handheld Wireless Microphone Transmitter with KSM11 Capsule - AES 256-bit encryption for applications for which secure transmission is needed</t>
  </si>
  <si>
    <t>Digital Handheld Transmitter with KSM8 Capsule - 30 Hz-20 kHz range with flat frequency response (actual response is microphone dependent)</t>
  </si>
  <si>
    <t>Digital Handheld Transmitter with KSM8 Capsule - 30 Hz -20 kHz range with flat frequency response (actual response is microphone dependent)</t>
  </si>
  <si>
    <t>Digital Handheld Transmitter with KSM8 Capsule- 30 Hz-20 kHz range with flat frequency response (actual response is microphone dependent)</t>
  </si>
  <si>
    <t>Digital Handheld Transmitter with KSM9 Capsule (Black) - AES 256-bit encryption for applications for which secure transmission is needed</t>
  </si>
  <si>
    <t>Digital Handheld Transmitter with KSM9 Capsule(Black) - AES 256-bit encryption for applications for which secure transmission is needed</t>
  </si>
  <si>
    <t>Digital Handheld Transmitter with KSM9HS Capsule(Black)  - AES 256-bit encryption for applications for which secure transmission is needed</t>
  </si>
  <si>
    <t>Digital Handheld Transmitter with KSM9HS Capsule (Black) - AES 256-bit encryption for applications for which secure transmission is needed</t>
  </si>
  <si>
    <t>Digital Handheld Transmitter with KSM9HS Capsule(Black) - AES 256-bit encryption for applications for which secure transmission is needed</t>
  </si>
  <si>
    <t>Digital Handheld Transmitter with SM58 Capsule - AES 256-bit encryption for applications for which secure transmission is needed</t>
  </si>
  <si>
    <t>Handheld Transmitter with SM86 Microphone</t>
  </si>
  <si>
    <t>Handheld Transmitter with SM87 Microphone</t>
  </si>
  <si>
    <t>Single Digital Wireless Receiver with PS41US Power Supply, 1/2 Wave Antenna and Rack Mounting Hardware - Frequency Band: G50</t>
  </si>
  <si>
    <t>Single Digital Wireless Receiver with PS41US Power Supply, 1/2 Wave Antenna and Rack Mounting Hardware - Frequency Band: H50</t>
  </si>
  <si>
    <t>ULXD4=-J50A - ULXD4 Digital Wireless Receiver  - Frequency Band: J50A</t>
  </si>
  <si>
    <t>Single Digital Wireless Receiver with PS41US Power Supply, 1/2 Wave Antenna and Rack Mounting Hardware- Frequency Band: V50</t>
  </si>
  <si>
    <t>Single Digital Wireless Receiver with PS41US Power Supply, 1/2 Wave Antenna and Rack Mounting Hardware - Frequency Band: X52</t>
  </si>
  <si>
    <t>Dual Digital Wireless Receiver with internal power supply, 1/2 Wave Antenna and Rack Mounting Hardware - Frequency Band: G50</t>
  </si>
  <si>
    <t>Dual Digital Wireless Receiver with internal power supply, 1/2 Wave Antenna and Rack Mounting Hardware- Frequency Band: H50</t>
  </si>
  <si>
    <t>ULXD4D=-H50 - ULXD4D Dual-Channel Digital Wireless Receiver - Frequency Band: J50A</t>
  </si>
  <si>
    <t>Dual Digital Wireless Receiver with internal power supply, 1/2 Wave Antenna and Rack Mounting Hardware- Frequency Band: V50</t>
  </si>
  <si>
    <t>Dual Digital Wireless Receiver with internal power supply, 1/2 Wave Antenna and Rack Mounting Hardware- Frequency Band: X52</t>
  </si>
  <si>
    <t>ULXD4D-GV Dual-Channel Digital Wireless Receiver - Frequency Band Version: 470  534 MHz (G50)</t>
  </si>
  <si>
    <t>ULXD4D-GV Dual-Channel Digital Wireless Receiver - Frequency Band Version: 534  598 MHz (H50)</t>
  </si>
  <si>
    <t>ULXD4D-GV Dual-Channel Digital Wireless Receiver - Frequency Band Version: 572  616 MHz (J50A)</t>
  </si>
  <si>
    <t>ULXD4-GV Digital Wireless Receiver - Frequency Band Version: 470  534 MHz (G50)</t>
  </si>
  <si>
    <t>ULXD4-GV Digital Wireless Receiver - Frequency Band Version: 534  598 MHz (H50)</t>
  </si>
  <si>
    <t>ULXD4-GV Digital Wireless Receiver - Frequency Band Version: 572  616 MHz (J50A)</t>
  </si>
  <si>
    <t>Quad Digital Wireless Receiver with internal power supply, 1/2 Wave Antenna and Rack Mounting Hardware - Frequency Band: G50</t>
  </si>
  <si>
    <t>Quad Digital Wireless Receiver with internal power supply, 1/2 Wave Antenna and Rack Mounting Hardware - Frequency Band: H50</t>
  </si>
  <si>
    <t>ULXD4Q Quad-Channel Digital Wireless Receiver -  Frequency Band: J50A</t>
  </si>
  <si>
    <t>Quad Digital Wireless Receiver with internal power supply, 1/2 Wave Antenna and Rack Mounting Hardware - Frequency Band: V50</t>
  </si>
  <si>
    <t>ULXD4Q Quad-Channel Digital Wireless Receiver -  Frequency Band: X52</t>
  </si>
  <si>
    <t>ULXD4Q-GV Quad-Channel Digital Wireless Receiver - Frequency Band Version: 470 &amp;ndash; 534 MHz (G50)</t>
  </si>
  <si>
    <t>ULXD4Q-GV Quad-Channel Digital Wireless Receiver - Frequency Band Version: 534 &amp;ndash; 598 MHz (H50)</t>
  </si>
  <si>
    <t>ULXD4Q-GV Quad-Channel Digital Wireless Receiver - Frequency Band Version: 572 &amp;ndash; 616 MHz (J50A)</t>
  </si>
  <si>
    <t xml:space="preserve"> Cardioid wireless boundary microphone for ULXD and QLXD. Includes AA Alkaline Batteries - Long transmission range (up to 300 feet/100 meters) for reliable performance in very large meetings at conference and convention centers</t>
  </si>
  <si>
    <t>Cardioid wireless boundary microphone for ULXD and QLXD. Includes AA Alkaline Batteries - Long transmission range (up to 300 feet/100 meters) for reliable performance in very large meetings at conference and convention centers</t>
  </si>
  <si>
    <t>ULXD CARDIOID BOUNDARY MIC</t>
  </si>
  <si>
    <t>ULXD6/O=-G50 - SHURE - Omni wireless boundary microphone for ULXD and QLXD. Includes AA Alkaline Batteries</t>
  </si>
  <si>
    <t>ULXD6/O=-H50 - SHURE - Omni wireless boundary microphone for ULXD and QLXD. Includes AA Alkaline Batteries</t>
  </si>
  <si>
    <t>ULXD6/O=-J50 - SHURE - Omni wireless boundary microphone for ULXD and QLXD. Includes AA Alkaline Batteries</t>
  </si>
  <si>
    <t>ULXD OMNI BOUNDARY MIC</t>
  </si>
  <si>
    <t>ULXD6/O=-X52 - SHURE - Omni wireless boundary microphone for ULXD and QLXD. Includes AA Alkaline Batteries</t>
  </si>
  <si>
    <t>Wireless gooseneck microphone base for ULXD and QLXD. Includes AA Alkaline Batteries - Long transmission range (up to 300 feet/100 meters) for reliable performance in very large meetings at conference and convention centers</t>
  </si>
  <si>
    <t>ULXD8 Wireless Gooseneck Base Transmitter - Frequency Band: J50A</t>
  </si>
  <si>
    <t>Desktop Base Transmitter</t>
  </si>
  <si>
    <t>rack tray for PG4, PG88, PGX4, PGXD4, BLX4, BLX88, GLXD4</t>
  </si>
  <si>
    <t>Rack Tray for SBC250</t>
  </si>
  <si>
    <t>VIP55SM Dual Microphone Mount</t>
  </si>
  <si>
    <t>Reporter Microphone, dynamic, omnidirectional, 20 cm- Open Circuit Voltage: -51.5  dBV/Pa (2.7  mV),1 Pascal=94 dB SPL</t>
  </si>
  <si>
    <t>Reporter Microphone, dynamic, omnidirectional, 24.4 cm - Open Circuit Voltage: -51.5  dBV/Pa (2.7  mV),1 Pascal=94 dB SPL</t>
  </si>
  <si>
    <t>VP82 - Short Directional Microphone for semi-professional applications - Output Impedance:144 ohms - Premier production microphone crafted with Shure quality, ruggedness, and reliability</t>
  </si>
  <si>
    <t>LensHopper Camera-Mount Condenser Microphone, supercardioid/lobar polar pattern, camera shoe mount, integrated Rycote Lyre shock mounting system, switchable low-cut filter, adjustable gain (-10 dB, 0 dB, +20 dB), aluminum housing, powered by 1 AA battery, incl udes foam windscreen</t>
  </si>
  <si>
    <t>LensHopper Camera-Mount Condenser Microphone with integrated flash recording, supercardioid/lobar polar pattern, camera shoe mount , integrated Rycote Lyre shock mounting system, switchable low-cut filter, adjustable gain (-10 dB, 0 dB, +20 dB), integrated SD c ard recorder, aluminum housing, powered by 2 AA batteries, includes foam windscreen, coiled 3.5 mm audio cable, 2 AA batteries</t>
  </si>
  <si>
    <t>M-S Stereo Condenser Microphone, operates on phantom power or battery, includes Y cable and battery - Sensitivity open circuit voltage, @ 1 kHz, MS Mode:-66 dB(0.5 mV)</t>
  </si>
  <si>
    <t>Premium Modular Shotgun Microphone for targeting sound sources over long distances (sporting events, wildlife, documentaries)</t>
  </si>
  <si>
    <t>Premium Modular Shotgun Microphone for capturing audience response, talk shows, live concerts- Sensitivity open circuit voltage, @ 1 kHz, typical:-33.5 dBV/Pa (21.1 mV) - Output Impedance:115 ohms</t>
  </si>
  <si>
    <t>Premium Modular Shotgun Microphone for near-field recording (camera mounting, discreet mounting) - Sensitivity open circuit voltage, @ 1 kHz, typical:-33.5 dBV/Pa (21.1 mV) - Output Impedance:115 ohms</t>
  </si>
  <si>
    <t>Wired Microphone Handle for Shure Wireless Microphone Cartridges, XLRM, black  - Output Impedance:95 ohms - lexible, interchangeable mic cartridge design provides opportunity to maximize sound based on situational needs</t>
  </si>
  <si>
    <t>MX153 Storage Case</t>
  </si>
  <si>
    <t>Protective Sleeve - Tabs over headphone, audio output and power switch shield sensitive electronics from dust, dirt and water ingress when not in-use.</t>
  </si>
  <si>
    <t>Instrument Cable TA4F to 1/4 connector, 0.75 m</t>
  </si>
  <si>
    <t>Instrument Cable 1/4 to 1/4 connector, 0.6 m</t>
  </si>
  <si>
    <t>Instrument Cable TA4F to right-angle 1/4 connector, 0.75 m</t>
  </si>
  <si>
    <t>Premium Guitar/Bass Cable, 1/4 to locking TA4F connector, fits GLX-D, QLX-D, Axient, ULX-D, black, 0.9 m</t>
  </si>
  <si>
    <t>Premium Guitar/Bass Cable, 1/4 to latching TA4F connector, black, 0.9 m</t>
  </si>
  <si>
    <t>Premium Guitar/Bass Cable, right-angle 1/4 to locking TA4F connector, fits GLXD1, QLXD1, ULXD1-TQG, AD1-TQG, ADX1-TQG, black, 0.9 m</t>
  </si>
  <si>
    <t>Instrument Cable - 1/4 inch connector Left Connector - Male Left Gender - Lemo Right Connector - Female Right Gender - 0.9M Length - Black</t>
  </si>
  <si>
    <t>Premium Guitar/Bass Cable - 1/4 inch connector Left Connector - Male Left Gender - Lemo Right Connector - Female Right Gender - 0.9M Length - Black</t>
  </si>
  <si>
    <t>Premium Microphone Cable, XLR female to TA4F connector, black, 1.3 m</t>
  </si>
  <si>
    <t>WA311 Non-Conductive Cold Shoe Mount Adapter for use with SLXD5 Digital Wireless Portable Receivers</t>
  </si>
  <si>
    <t>4-pin mini-connector adapts a small-diameter microphone cable to a bodypack transmitter.</t>
  </si>
  <si>
    <t>TA4F connector, 4-pin, GSM immune, also fits MX412SE</t>
  </si>
  <si>
    <t>3-Pin Mini LEMO Conversion Kit</t>
  </si>
  <si>
    <t>3-Pin Mini LEMO Plug for Lavalier Microphones</t>
  </si>
  <si>
    <t>Threadlock Adapter Kit for TA4F connectors (included with UR1)</t>
  </si>
  <si>
    <t>In-Line Audio Mute Switch, external mute switch for all bodypack transmitters</t>
  </si>
  <si>
    <t>Microphone Clip for all Handheld Transmitters</t>
  </si>
  <si>
    <t>Replacement LEMO Connector for TL45</t>
  </si>
  <si>
    <t>Replacement LEMO Connector for TL46, TL47, TL48 and TH53</t>
  </si>
  <si>
    <t>Replacement MTQG Connector Kit, TA4F for Shure</t>
  </si>
  <si>
    <t>Replacement MTQG Connector Kit, TA5F for Lectrosonics</t>
  </si>
  <si>
    <t>Threaded Collar Shell for WA430/WA435</t>
  </si>
  <si>
    <t>Coiled Cable, TA3F to XLR, 30 cm</t>
  </si>
  <si>
    <t>Back-to-Front Mounted Antenna Converter Kit (Converts WA500 to WA501) consists of 2 Cables and Bulkhead Adapters for LX4 and SC4 Wir eless Receivers</t>
  </si>
  <si>
    <t>Universal Mounting Bracket for Connecting Two Half Racks. Mounts an Extruded Chassis to a Side-Mount Chassis. (Ex: DFR11EQ to UC4, P4M to P6T)</t>
  </si>
  <si>
    <t>Cover for on/off switches (Performance Gear Wireless, LX, SC, UC, ULX)</t>
  </si>
  <si>
    <t>Neoprene Belt Pouch for all bodypack transmitters</t>
  </si>
  <si>
    <t>Belt Pouch for UR1 Bodypack Transmitter, black</t>
  </si>
  <si>
    <t>Belt Pouch for UR1 Bodypack Transmitter, white</t>
  </si>
  <si>
    <t>Belt Pouch for UR1M Bodypack Transmitter, black</t>
  </si>
  <si>
    <t>GLXD Body Pack Guitar Strap Pouch</t>
  </si>
  <si>
    <t>Carrying Case for SLX or ULX</t>
  </si>
  <si>
    <t>Identification Rings for Handheld Transmitters (except UHF MK2, SLX, PGX), 5 pc., various colors</t>
  </si>
  <si>
    <t>Identification Rings for ULXD/QLXD Handheld Transmitters, 5 pc.</t>
  </si>
  <si>
    <t>Color ID Kit for Shure AD2 Handheld Transmitters, 6 colored caps in black, blue, green, red, white and yellow</t>
  </si>
  <si>
    <t>Charging Contact Cover for AD2 Handheld Transmitters, black</t>
  </si>
  <si>
    <t>WA-619 A Cover for the external charging contacts of an ADX2 Handheld Transmitter (470-636 MHz), prevents visible light reflections</t>
  </si>
  <si>
    <t>Neoprene Arm Pouch for bodypack transmitters</t>
  </si>
  <si>
    <t>Color ID antenna caps in blue, green, yellow, white, and red for BLX2 handheld transmitters.</t>
  </si>
  <si>
    <t>Wireless Microphone Flag Extender Kitender</t>
  </si>
  <si>
    <t>Color Handle for BLX2 Transmitter with PG58 Capsule, blue</t>
  </si>
  <si>
    <t>Color Handle for BLX2 Transmitter with PG58 Capsule, gold</t>
  </si>
  <si>
    <t>Color Handle for BLX2 Transmitter with PG58 Capsule, pink</t>
  </si>
  <si>
    <t>SHURE WA712-RED Color Handle for BLX2 Transmitter with PG58 Capsule, red</t>
  </si>
  <si>
    <t>SHURE WA712-RED Color Handle for BLX2 Transmitter with PG58 Capsule, Silver</t>
  </si>
  <si>
    <t>SHURE WA712-RED Color Handle for BLX2 Transmitter with PG58 Capsule, White</t>
  </si>
  <si>
    <t>SHURE WA713-BLU Color handle for BLX2 transmitter with SM58 and Beta58A capsule, Bue</t>
  </si>
  <si>
    <t>SHURE WA713-GLD Color handle for BLX2 transmitter with SM58 and Beta58A capsule, Gold</t>
  </si>
  <si>
    <t>SHURE WA713-PNK Color handle for BLX2 transmitter with SM58 and Beta58A capsule, Pink</t>
  </si>
  <si>
    <t>SHURE WA713-RED Color handle for BLX2 transmitter with SM58 and Beta58A capsule, Red</t>
  </si>
  <si>
    <t>SHURE WA713-SIL Color handle for BLX2 transmitter with SM58 and Beta58A capsule, Silver</t>
  </si>
  <si>
    <t>SHURE WA713-WHT Color handle for BLX2 transmitter with SM58 and Beta58A capsule, White</t>
  </si>
  <si>
    <t>Neoprene Pouch for UA874</t>
  </si>
  <si>
    <t>System Beamforming Soundbar, USB, PoE - Optimized to sit on any flat surface or to be mounted on any wall, Stem Wall is a high-quality conferencing bar array that turns any environment into a professional conference room. Equipped with 15 microphones that perform real beamforming plus full-range speakers and subwoofers, Wall ensures everybody has a voice.</t>
  </si>
  <si>
    <t>Clip-on Microphone, Beta 98H/C, condenser, cardioid - Wired - Sensitivity :-56 dBV/Pa (1.6 mV) - Premier live performance microphone with Shure quality, ruggedness, and reliability</t>
  </si>
  <si>
    <t>BETA 54 Supercardioid Condenser Headworn Microphone, Black, 5 Attached Cable with 4-Pin Mini Connector (TA4F), Foam Windscreen, Cl othing Clip, Carrying Case</t>
  </si>
  <si>
    <t>BETA 54 Supercardioid Condenser Headworn Microphone, Tan, 5 Attached Cable with 4-Pin Mini Connector (TA4F), Foam Windscreen, Clot hing Clip, Carrying Case</t>
  </si>
  <si>
    <t>Headset, vocal, condenser, hypercardioid - Extra lightweight, adjustable headband stays secure and virtually disappears while being worn - Response comparable to the finest conventional vocal microphones</t>
  </si>
  <si>
    <t>Dynamic Headset Microphone for speech and vocals, cardioid, 1/4 connector- Wired - Sensitivity (at 1 kHz,open circuit voltage):38.4 dB SPL - Lightweight wireframe and headband adjust for a secure, comfortable fit</t>
  </si>
  <si>
    <t>Dynamic Headset Microphone for speech and vocals, cardioid, TQG connector- Wireless - Sensitivity (at 1 kHz,open circuit voltage):38.4 dB SPL - Lightweight wireframe and headband adjust for a secure, comfortable fit</t>
  </si>
  <si>
    <t>Dynamic Headset Microphone for speech and vocals, cardioid, XLR connector- Wired - Sensitivity (at 1 kHz,open circuit voltage):38.4 dB SPL- Lightweight wireframe and headband adjust for a secure, comfortable fit</t>
  </si>
  <si>
    <t>1 cm Condenser Lavalier for Speech Applications - Wide dynamic range and frequency response for accurate sound reproduction across the audio spectrum</t>
  </si>
  <si>
    <t>1 cm Condenser Lavalier for Speech Applications</t>
  </si>
  <si>
    <t>1 cm Condenser Lavalier for Speech Applications- Professional low-profile lavalier condenser microphones; Ships with lavalier, tie clip, snap-fit foam windscreen, and zippered storage bag</t>
  </si>
  <si>
    <t>1 cm Condenser Lavalier for Speech Applications - Professional low-profile lavalier condenser microphones; Ships with lavalier, tie clip, snap-fit foam windscreen, and zippered storage bag</t>
  </si>
  <si>
    <t>Subminatur Lavalier, black, omnidirectional, TA4F- Subminiature lavalier design; ideal size for theater, television, broadcasting, video, film, and sound reinforcement</t>
  </si>
  <si>
    <t>WL93 Wireless Microphone with 6 of Cable Black- Subminiature lavalier design; ideal size for theater, television, broadcasting, video, film, and sound reinforcement</t>
  </si>
  <si>
    <t>WL93 Wireless Microphone with 6 of Cable Tan- Subminiature lavalier design; ideal size for theater, television, broadcasting, video, film, and sound reinforcement</t>
  </si>
  <si>
    <t>Subminatur Lavalier, tan, omnidirectional, TA4F- Subminiature lavalier design; ideal size for theater, television, broadcasting, video, film, and sound reinforcement</t>
  </si>
  <si>
    <t>MXWAPX4=-Z10</t>
  </si>
  <si>
    <t>Access Point Transceiver for MXW neXt 4 Wireless Conferencing System (1.9 GHz)</t>
  </si>
  <si>
    <t>neXt Wireless Cardioid Boundary Microphone Transmitter (Black, 1.9 GHz)</t>
  </si>
  <si>
    <t>neXt Wireless Handheld Microphone Transmitter with SM58 Capsule (1.9 GHz)</t>
  </si>
  <si>
    <t>MXWNDX4</t>
  </si>
  <si>
    <t>Networked 4-Bay Charging Station for MXW neXt Bodypack, Handheld &amp; Boundary Wireless Microphone Transmitters</t>
  </si>
  <si>
    <t>R1498/2UK-SPORT1</t>
  </si>
  <si>
    <t>2U Vented Rack Shelf &amp; Magnetic Faceplate For 1 x Sonos Port</t>
  </si>
  <si>
    <t>PENN ELCOM</t>
  </si>
  <si>
    <t>IPORT</t>
  </si>
  <si>
    <t>PoE+ Injector for iPort</t>
  </si>
  <si>
    <t>IPAD-</t>
  </si>
  <si>
    <t>PoE+ Network Adapter for iPort</t>
  </si>
  <si>
    <t>Connect Pro Wallstation for iPort</t>
  </si>
  <si>
    <t>Connect Pro Case for iPad Mini A17</t>
  </si>
  <si>
    <t>MXN63LL/A</t>
  </si>
  <si>
    <t>Apple 8.3" iPad mini (7th Gen, 128GB, Wi-Fi Only, Space Gray)</t>
  </si>
  <si>
    <t>12WR0001US</t>
  </si>
  <si>
    <t>ThinkSmart Core Gen 2 IPFRK Zoom, Intel Core Ultra 7 165H vPro (E-cores up to 3.80GHz, 24MB), W11 IoT ETP GAC 64 ENG, 32.0GB, 1x256GB SSD M.2 2280 PCIe Gen4 TLC Opal, Intel Arc Graphics, BT 5.1 or above, IntelAX211vPro, 45W, 3YR Premier NBD</t>
  </si>
  <si>
    <t>FW65BZ40L</t>
  </si>
  <si>
    <t>SONY</t>
  </si>
  <si>
    <t>Sony BZ40L Series 65" UHD 4K HDR Commercial Monitor</t>
  </si>
  <si>
    <t>FW85BZ40L</t>
  </si>
  <si>
    <t>Sony BZ40L Series 85" UHD 4K HDR Commercial Monitor</t>
  </si>
  <si>
    <t>Sony BZ40L Series 75" UHD 4K HDR Commercial Monitor</t>
  </si>
  <si>
    <t>FW75BZ40L</t>
  </si>
  <si>
    <t>Sony BZ40L Series 55" UHD 4K HDR Commercial Monitor</t>
  </si>
  <si>
    <t>FW55BZ40L</t>
  </si>
  <si>
    <t>Poly Studio X50/X52/X70/USB Table Microphone</t>
  </si>
  <si>
    <t>875M6AA</t>
  </si>
  <si>
    <t>Poly Studio X50/X52/X70/USB Expansion Microphone Cable Extender Pack</t>
  </si>
  <si>
    <t>875M4AA</t>
  </si>
  <si>
    <t>HP INC. - Poly X32 AVB United States / Canada English (POE++ only -- Note: Power Supply Sold Separately)</t>
  </si>
  <si>
    <t>A3SV5AA#ABA</t>
  </si>
  <si>
    <t>875K5AA</t>
  </si>
  <si>
    <t xml:space="preserve">Poly TC10 Touch Controller Black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</si>
</sst>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2"/>
      <color theme="1"/>
      <name val="Calibri"/>
      <family val="2"/>
      <scheme val="minor"/>
    </font>
    <font>
      <sz val="8"/>
      <name val="Calibri"/>
      <family val="2"/>
      <scheme val="minor"/>
    </font>
    <font>
      <sz val="12"/>
      <name val="Arial"/>
      <family val="2"/>
    </font>
    <font>
      <sz val="12"/>
      <color theme="1"/>
      <name val="Arial"/>
      <family val="2"/>
    </font>
    <font>
      <sz val="12"/>
      <color rgb="FF374144"/>
      <name val="Arial"/>
      <family val="2"/>
    </font>
    <font>
      <sz val="12"/>
      <color rgb="FF000000"/>
      <name val="Arial"/>
      <family val="2"/>
    </font>
    <font>
      <sz val="12"/>
      <color rgb="FF423F3F"/>
      <name val="Arial"/>
      <family val="2"/>
    </font>
  </fonts>
  <fills count="4">
    <fill>
      <patternFill patternType="none"/>
    </fill>
    <fill>
      <patternFill patternType="gray125"/>
    </fill>
    <fill>
      <patternFill patternType="solid">
        <fgColor theme="4" tint="0.79998168889431442"/>
        <bgColor theme="4" tint="0.79998168889431442"/>
      </patternFill>
    </fill>
    <fill>
      <patternFill patternType="solid">
        <fgColor rgb="FFDDEBF7"/>
        <bgColor rgb="FFDDEBF7"/>
      </patternFill>
    </fill>
  </fills>
  <borders count="8">
    <border>
      <left/>
      <right/>
      <top/>
      <bottom/>
      <diagonal/>
    </border>
    <border>
      <left/>
      <right/>
      <top style="thin">
        <color theme="4" tint="0.39997558519241921"/>
      </top>
      <bottom style="thin">
        <color theme="4" tint="0.39997558519241921"/>
      </bottom>
      <diagonal/>
    </border>
    <border>
      <left/>
      <right/>
      <top style="thin">
        <color theme="4" tint="0.39997558519241921"/>
      </top>
      <bottom/>
      <diagonal/>
    </border>
    <border>
      <left/>
      <right/>
      <top style="thin">
        <color rgb="FF9BC2E6"/>
      </top>
      <bottom style="thin">
        <color rgb="FF9BC2E6"/>
      </bottom>
      <diagonal/>
    </border>
    <border>
      <left style="thin">
        <color theme="4" tint="0.39997558519241921"/>
      </left>
      <right/>
      <top style="thin">
        <color theme="4" tint="0.39997558519241921"/>
      </top>
      <bottom style="thin">
        <color theme="4" tint="0.39997558519241921"/>
      </bottom>
      <diagonal/>
    </border>
    <border>
      <left style="thin">
        <color rgb="FF9BC2E6"/>
      </left>
      <right/>
      <top style="thin">
        <color rgb="FF9BC2E6"/>
      </top>
      <bottom style="thin">
        <color rgb="FF9BC2E6"/>
      </bottom>
      <diagonal/>
    </border>
    <border>
      <left style="thin">
        <color rgb="FF9BC2E6"/>
      </left>
      <right/>
      <top style="thin">
        <color rgb="FF9BC2E6"/>
      </top>
      <bottom/>
      <diagonal/>
    </border>
    <border>
      <left/>
      <right/>
      <top style="thin">
        <color rgb="FF9BC2E6"/>
      </top>
      <bottom/>
      <diagonal/>
    </border>
  </borders>
  <cellStyleXfs count="1">
    <xf numFmtId="0" fontId="0" fillId="0" borderId="0"/>
  </cellStyleXfs>
  <cellXfs count="33">
    <xf numFmtId="0" fontId="0" fillId="0" borderId="0" xfId="0"/>
    <xf numFmtId="0" fontId="3" fillId="0" borderId="0" xfId="0" applyFont="1"/>
    <xf numFmtId="0" fontId="3" fillId="0" borderId="0" xfId="0" applyFont="1" applyAlignment="1">
      <alignment horizontal="left"/>
    </xf>
    <xf numFmtId="0" fontId="3" fillId="0" borderId="1" xfId="0" applyFont="1" applyBorder="1"/>
    <xf numFmtId="0" fontId="3" fillId="0" borderId="1" xfId="0" applyFont="1" applyBorder="1" applyAlignment="1">
      <alignment horizontal="left"/>
    </xf>
    <xf numFmtId="0" fontId="3" fillId="0" borderId="2" xfId="0" applyFont="1" applyBorder="1"/>
    <xf numFmtId="0" fontId="3" fillId="0" borderId="2" xfId="0" applyFont="1" applyBorder="1" applyAlignment="1">
      <alignment horizontal="left"/>
    </xf>
    <xf numFmtId="0" fontId="3" fillId="2" borderId="0" xfId="0" applyFont="1" applyFill="1"/>
    <xf numFmtId="0" fontId="3" fillId="2" borderId="2" xfId="0" applyFont="1" applyFill="1" applyBorder="1"/>
    <xf numFmtId="0" fontId="3" fillId="0" borderId="3" xfId="0" applyFont="1" applyBorder="1"/>
    <xf numFmtId="0" fontId="3" fillId="0" borderId="4" xfId="0" applyFont="1" applyBorder="1"/>
    <xf numFmtId="0" fontId="3" fillId="0" borderId="5" xfId="0" applyFont="1" applyBorder="1"/>
    <xf numFmtId="0" fontId="3" fillId="0" borderId="6" xfId="0" applyFont="1" applyBorder="1"/>
    <xf numFmtId="0" fontId="3" fillId="0" borderId="7" xfId="0" applyFont="1" applyBorder="1"/>
    <xf numFmtId="0" fontId="3" fillId="2" borderId="1" xfId="0" applyFont="1" applyFill="1" applyBorder="1"/>
    <xf numFmtId="2" fontId="3" fillId="0" borderId="1" xfId="0" applyNumberFormat="1" applyFont="1" applyBorder="1" applyAlignment="1">
      <alignment horizontal="left"/>
    </xf>
    <xf numFmtId="0" fontId="4" fillId="0" borderId="1" xfId="0" applyFont="1" applyBorder="1"/>
    <xf numFmtId="0" fontId="3" fillId="0" borderId="1" xfId="0" applyFont="1" applyBorder="1" applyAlignment="1">
      <alignment wrapText="1"/>
    </xf>
    <xf numFmtId="0" fontId="5" fillId="0" borderId="1" xfId="0" applyFont="1" applyBorder="1" applyAlignment="1">
      <alignment horizontal="left"/>
    </xf>
    <xf numFmtId="0" fontId="5" fillId="0" borderId="0" xfId="0" applyFont="1"/>
    <xf numFmtId="0" fontId="5" fillId="3" borderId="0" xfId="0" applyFont="1" applyFill="1"/>
    <xf numFmtId="0" fontId="5" fillId="0" borderId="2" xfId="0" applyFont="1" applyBorder="1"/>
    <xf numFmtId="0" fontId="5" fillId="0" borderId="2" xfId="0" applyFont="1" applyBorder="1" applyAlignment="1">
      <alignment horizontal="left"/>
    </xf>
    <xf numFmtId="0" fontId="5" fillId="0" borderId="1" xfId="0" applyFont="1" applyBorder="1"/>
    <xf numFmtId="0" fontId="2" fillId="0" borderId="1" xfId="0" applyFont="1" applyBorder="1" applyAlignment="1">
      <alignment horizontal="left"/>
    </xf>
    <xf numFmtId="16" fontId="3" fillId="0" borderId="1" xfId="0" applyNumberFormat="1" applyFont="1" applyBorder="1" applyAlignment="1">
      <alignment horizontal="left"/>
    </xf>
    <xf numFmtId="0" fontId="2" fillId="0" borderId="1" xfId="0" applyFont="1" applyBorder="1" applyAlignment="1">
      <alignment horizontal="left" wrapText="1"/>
    </xf>
    <xf numFmtId="0" fontId="2" fillId="0" borderId="2" xfId="0" applyFont="1" applyBorder="1" applyAlignment="1">
      <alignment horizontal="left"/>
    </xf>
    <xf numFmtId="0" fontId="3" fillId="0" borderId="2" xfId="0" applyFont="1" applyBorder="1" applyAlignment="1">
      <alignment wrapText="1"/>
    </xf>
    <xf numFmtId="0" fontId="2" fillId="0" borderId="0" xfId="0" applyFont="1" applyAlignment="1">
      <alignment horizontal="left"/>
    </xf>
    <xf numFmtId="0" fontId="2" fillId="0" borderId="0" xfId="0" applyFont="1" applyAlignment="1">
      <alignment horizontal="left" wrapText="1"/>
    </xf>
    <xf numFmtId="0" fontId="6" fillId="0" borderId="0" xfId="0" applyFont="1"/>
    <xf numFmtId="0" fontId="3" fillId="0" borderId="1" xfId="0" quotePrefix="1" applyFont="1" applyBorder="1"/>
  </cellXfs>
  <cellStyles count="1">
    <cellStyle name="Normal" xfId="0" builtinId="0"/>
  </cellStyles>
  <dxfs count="14">
    <dxf>
      <font>
        <color rgb="FF9C0006"/>
      </font>
      <fill>
        <patternFill>
          <fgColor indexed="64"/>
          <bgColor rgb="FFFFC7CE"/>
        </patternFill>
      </fill>
    </dxf>
    <dxf>
      <font>
        <color rgb="FF9C0006"/>
      </font>
      <fill>
        <patternFill>
          <bgColor rgb="FFFFC7CE"/>
        </patternFill>
      </fill>
    </dxf>
    <dxf>
      <font>
        <color rgb="FF9C0006"/>
      </font>
      <fill>
        <patternFill>
          <bgColor rgb="FFFFC7CE"/>
        </patternFill>
      </fill>
    </dxf>
    <dxf>
      <font>
        <color rgb="FF9C0006"/>
      </font>
      <fill>
        <patternFill>
          <fgColor indexed="64"/>
          <bgColor rgb="FFFFC7CE"/>
        </patternFill>
      </fill>
    </dxf>
    <dxf>
      <font>
        <color rgb="FF9C0006"/>
      </font>
      <fill>
        <patternFill>
          <bgColor rgb="FFFFC7CE"/>
        </patternFill>
      </fill>
    </dxf>
    <dxf>
      <font>
        <strike val="0"/>
        <outline val="0"/>
        <shadow val="0"/>
        <u val="none"/>
        <vertAlign val="baseline"/>
        <sz val="12"/>
        <name val="Arial"/>
        <family val="2"/>
        <scheme val="none"/>
      </font>
      <fill>
        <patternFill patternType="none">
          <fgColor indexed="64"/>
          <bgColor indexed="65"/>
        </patternFill>
      </fill>
    </dxf>
    <dxf>
      <font>
        <strike val="0"/>
        <outline val="0"/>
        <shadow val="0"/>
        <u val="none"/>
        <vertAlign val="baseline"/>
        <sz val="12"/>
        <name val="Arial"/>
        <family val="2"/>
        <scheme val="none"/>
      </font>
      <fill>
        <patternFill patternType="none">
          <fgColor indexed="64"/>
          <bgColor indexed="65"/>
        </patternFill>
      </fill>
    </dxf>
    <dxf>
      <font>
        <strike val="0"/>
        <outline val="0"/>
        <shadow val="0"/>
        <u val="none"/>
        <vertAlign val="baseline"/>
        <sz val="12"/>
        <name val="Arial"/>
        <family val="2"/>
        <scheme val="none"/>
      </font>
      <fill>
        <patternFill patternType="none">
          <fgColor indexed="64"/>
          <bgColor indexed="65"/>
        </patternFill>
      </fill>
      <alignment horizontal="left" vertical="bottom" textRotation="0" wrapText="0" indent="0" justifyLastLine="0" shrinkToFit="0" readingOrder="0"/>
      <border diagonalUp="0" diagonalDown="0" outline="0">
        <left/>
        <right/>
        <top style="thin">
          <color theme="4" tint="0.39997558519241921"/>
        </top>
        <bottom style="thin">
          <color theme="4" tint="0.39997558519241921"/>
        </bottom>
      </border>
    </dxf>
    <dxf>
      <font>
        <strike val="0"/>
        <outline val="0"/>
        <shadow val="0"/>
        <u val="none"/>
        <vertAlign val="baseline"/>
        <sz val="12"/>
        <name val="Arial"/>
        <family val="2"/>
        <scheme val="none"/>
      </font>
      <fill>
        <patternFill patternType="none">
          <fgColor indexed="64"/>
          <bgColor indexed="65"/>
        </patternFill>
      </fill>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2"/>
        <color theme="1"/>
        <name val="Arial"/>
        <family val="2"/>
        <scheme val="none"/>
      </font>
      <fill>
        <patternFill patternType="none">
          <fgColor indexed="64"/>
          <bgColor indexed="65"/>
        </patternFill>
      </fill>
      <alignment horizontal="general" vertical="bottom" textRotation="0" wrapText="0" indent="0" justifyLastLine="0" shrinkToFit="0" readingOrder="0"/>
      <border diagonalUp="0" diagonalDown="0" outline="0">
        <left/>
        <right/>
        <top style="thin">
          <color theme="4" tint="0.39997558519241921"/>
        </top>
        <bottom style="thin">
          <color theme="4" tint="0.39997558519241921"/>
        </bottom>
      </border>
    </dxf>
    <dxf>
      <font>
        <strike val="0"/>
        <outline val="0"/>
        <shadow val="0"/>
        <u val="none"/>
        <vertAlign val="baseline"/>
        <sz val="12"/>
        <name val="Arial"/>
        <family val="2"/>
        <scheme val="none"/>
      </font>
    </dxf>
    <dxf>
      <font>
        <strike val="0"/>
        <outline val="0"/>
        <shadow val="0"/>
        <u val="none"/>
        <vertAlign val="baseline"/>
        <sz val="12"/>
        <name val="Arial"/>
        <family val="2"/>
        <scheme val="none"/>
      </font>
    </dxf>
    <dxf>
      <font>
        <strike val="0"/>
        <outline val="0"/>
        <shadow val="0"/>
        <u val="none"/>
        <vertAlign val="baseline"/>
        <sz val="12"/>
        <name val="Arial"/>
        <family val="2"/>
        <scheme val="none"/>
      </font>
      <fill>
        <patternFill patternType="none">
          <fgColor indexed="64"/>
          <bgColor indexed="65"/>
        </patternFill>
      </fill>
    </dxf>
    <dxf>
      <font>
        <strike val="0"/>
        <outline val="0"/>
        <shadow val="0"/>
        <u val="none"/>
        <vertAlign val="baseline"/>
        <sz val="12"/>
        <name val="Arial"/>
        <family val="2"/>
        <scheme val="none"/>
      </font>
      <fill>
        <patternFill patternType="none">
          <fgColor indexed="64"/>
          <bgColor indexed="6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D929915-576A-754E-997F-E4D1009117F2}" name="DEVICES" displayName="DEVICES" ref="A1:G7817" totalsRowShown="0" headerRowDxfId="13" dataDxfId="12">
  <autoFilter ref="A1:G7817" xr:uid="{CD929915-576A-754E-997F-E4D1009117F2}"/>
  <sortState xmlns:xlrd2="http://schemas.microsoft.com/office/spreadsheetml/2017/richdata2" ref="A2:G2450">
    <sortCondition ref="D1:D2343"/>
  </sortState>
  <tableColumns count="7">
    <tableColumn id="1" xr3:uid="{024C4224-07C1-534B-BBED-2D45C3108EF2}" name="PART" dataDxfId="11">
      <calculatedColumnFormula>_xlfn.CONCAT(B2,D2,E2)</calculatedColumnFormula>
    </tableColumn>
    <tableColumn id="2" xr3:uid="{C3B689AE-5F4F-4D41-973C-5EE2DA10FB19}" name="TYPE" dataDxfId="10"/>
    <tableColumn id="3" xr3:uid="{F412A069-B233-284D-B06A-7A1E5B1C4A74}" name="DESCRIPTION" dataDxfId="9"/>
    <tableColumn id="4" xr3:uid="{9D21A1C0-E7FF-1340-8408-601374746FE0}" name="MFR" dataDxfId="8"/>
    <tableColumn id="5" xr3:uid="{9572A75D-89F4-9E40-AD68-769E5676A7BF}" name="MODEL" dataDxfId="7"/>
    <tableColumn id="6" xr3:uid="{FFB6C1F4-7E68-4D4F-B8E2-B56FF5BE559E}" name="Column1" dataDxfId="6"/>
    <tableColumn id="7" xr3:uid="{960A510B-54A1-4B47-A8A3-A3A6BDCE32C0}" name="Column2" dataDxfId="5"/>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6A0869-A5FD-BB4C-AF5E-D022C2EF8E42}">
  <dimension ref="A1:G7817"/>
  <sheetViews>
    <sheetView tabSelected="1" topLeftCell="A7786" zoomScale="93" zoomScaleNormal="80" workbookViewId="0">
      <selection activeCell="C7820" sqref="C7820"/>
    </sheetView>
  </sheetViews>
  <sheetFormatPr baseColWidth="10" defaultColWidth="11.1640625" defaultRowHeight="16" x14ac:dyDescent="0.2"/>
  <cols>
    <col min="1" max="1" width="50.33203125" style="1" customWidth="1"/>
    <col min="2" max="2" width="17.83203125" style="1" customWidth="1"/>
    <col min="3" max="3" width="105.1640625" style="1" customWidth="1"/>
    <col min="4" max="4" width="15.5" style="1" customWidth="1"/>
    <col min="5" max="5" width="26.1640625" style="1" customWidth="1"/>
    <col min="6" max="16384" width="11.1640625" style="1"/>
  </cols>
  <sheetData>
    <row r="1" spans="1:7" x14ac:dyDescent="0.2">
      <c r="A1" s="1" t="s">
        <v>0</v>
      </c>
      <c r="B1" s="1" t="s">
        <v>1</v>
      </c>
      <c r="C1" s="1" t="s">
        <v>2</v>
      </c>
      <c r="D1" s="1" t="s">
        <v>3</v>
      </c>
      <c r="E1" s="1" t="s">
        <v>4</v>
      </c>
      <c r="F1" s="1" t="s">
        <v>1239</v>
      </c>
      <c r="G1" s="1" t="s">
        <v>1240</v>
      </c>
    </row>
    <row r="2" spans="1:7" x14ac:dyDescent="0.2">
      <c r="A2" s="1" t="str">
        <f t="shared" ref="A2:A65" si="0">_xlfn.CONCAT(B2,D2,E2)</f>
        <v>NETWORKING- ORTRONICSKSFTP6A</v>
      </c>
      <c r="B2" s="1" t="s">
        <v>150</v>
      </c>
      <c r="C2" s="1" t="s">
        <v>993</v>
      </c>
      <c r="D2" s="1" t="s">
        <v>994</v>
      </c>
      <c r="E2" s="2" t="s">
        <v>995</v>
      </c>
    </row>
    <row r="3" spans="1:7" x14ac:dyDescent="0.2">
      <c r="A3" s="1" t="str">
        <f t="shared" si="0"/>
        <v>NETWORKING- ORTRONICSMCS605-09</v>
      </c>
      <c r="B3" s="1" t="s">
        <v>150</v>
      </c>
      <c r="C3" s="1" t="s">
        <v>998</v>
      </c>
      <c r="D3" s="1" t="s">
        <v>994</v>
      </c>
      <c r="E3" s="2" t="s">
        <v>999</v>
      </c>
    </row>
    <row r="4" spans="1:7" x14ac:dyDescent="0.2">
      <c r="A4" s="1" t="str">
        <f t="shared" si="0"/>
        <v>NETWORKING- ORTRONICSPHDTKSU24</v>
      </c>
      <c r="B4" s="1" t="s">
        <v>150</v>
      </c>
      <c r="C4" s="1" t="s">
        <v>996</v>
      </c>
      <c r="D4" s="1" t="s">
        <v>994</v>
      </c>
      <c r="E4" s="2" t="s">
        <v>997</v>
      </c>
    </row>
    <row r="5" spans="1:7" x14ac:dyDescent="0.2">
      <c r="A5" s="1" t="str">
        <f t="shared" si="0"/>
        <v xml:space="preserve">COMPUTER-AISTEAMS-LOGNUC11TNKI5 </v>
      </c>
      <c r="B5" s="1" t="s">
        <v>103</v>
      </c>
      <c r="C5" s="1" t="s">
        <v>931</v>
      </c>
      <c r="D5" s="1" t="s">
        <v>930</v>
      </c>
      <c r="E5" s="2" t="s">
        <v>929</v>
      </c>
    </row>
    <row r="6" spans="1:7" x14ac:dyDescent="0.2">
      <c r="A6" s="1" t="str">
        <f t="shared" si="0"/>
        <v>ENCLOSURES-APCACF505</v>
      </c>
      <c r="B6" s="1" t="s">
        <v>134</v>
      </c>
      <c r="C6" s="1" t="s">
        <v>943</v>
      </c>
      <c r="D6" s="1" t="s">
        <v>547</v>
      </c>
      <c r="E6" s="2" t="s">
        <v>944</v>
      </c>
    </row>
    <row r="7" spans="1:7" x14ac:dyDescent="0.2">
      <c r="A7" s="1" t="str">
        <f t="shared" si="0"/>
        <v>ENCLOSURES-APCACF600</v>
      </c>
      <c r="B7" s="1" t="s">
        <v>134</v>
      </c>
      <c r="C7" s="1" t="s">
        <v>545</v>
      </c>
      <c r="D7" s="1" t="s">
        <v>547</v>
      </c>
      <c r="E7" s="2" t="s">
        <v>546</v>
      </c>
    </row>
    <row r="8" spans="1:7" x14ac:dyDescent="0.2">
      <c r="A8" s="1" t="str">
        <f t="shared" si="0"/>
        <v>ENCLOSURES-APCAR3810</v>
      </c>
      <c r="B8" s="1" t="s">
        <v>134</v>
      </c>
      <c r="C8" s="1" t="s">
        <v>942</v>
      </c>
      <c r="D8" s="1" t="s">
        <v>547</v>
      </c>
      <c r="E8" s="2" t="s">
        <v>941</v>
      </c>
    </row>
    <row r="9" spans="1:7" x14ac:dyDescent="0.2">
      <c r="A9" s="1" t="str">
        <f t="shared" si="0"/>
        <v>ENCLOSURES-APCAR3814</v>
      </c>
      <c r="B9" s="1" t="s">
        <v>134</v>
      </c>
      <c r="C9" s="1" t="s">
        <v>549</v>
      </c>
      <c r="D9" s="1" t="s">
        <v>547</v>
      </c>
      <c r="E9" s="2" t="s">
        <v>548</v>
      </c>
    </row>
    <row r="10" spans="1:7" x14ac:dyDescent="0.2">
      <c r="A10" s="1" t="str">
        <f t="shared" si="0"/>
        <v>POWER-APCPE6U2</v>
      </c>
      <c r="B10" s="1" t="s">
        <v>177</v>
      </c>
      <c r="C10" s="1" t="s">
        <v>4755</v>
      </c>
      <c r="D10" s="1" t="s">
        <v>547</v>
      </c>
      <c r="E10" s="2" t="s">
        <v>4754</v>
      </c>
    </row>
    <row r="11" spans="1:7" x14ac:dyDescent="0.2">
      <c r="A11" s="1" t="str">
        <f t="shared" si="0"/>
        <v>COOLING-APCAR8213</v>
      </c>
      <c r="B11" s="1" t="s">
        <v>803</v>
      </c>
      <c r="C11" s="1" t="s">
        <v>4907</v>
      </c>
      <c r="D11" s="1" t="s">
        <v>547</v>
      </c>
      <c r="E11" s="2" t="s">
        <v>4906</v>
      </c>
    </row>
    <row r="12" spans="1:7" x14ac:dyDescent="0.2">
      <c r="A12" s="1" t="str">
        <f t="shared" si="0"/>
        <v>ENCLOSURES-APCAR112SH4</v>
      </c>
      <c r="B12" s="1" t="s">
        <v>134</v>
      </c>
      <c r="C12" s="1" t="s">
        <v>4911</v>
      </c>
      <c r="D12" s="3" t="s">
        <v>547</v>
      </c>
      <c r="E12" s="4" t="s">
        <v>4910</v>
      </c>
    </row>
    <row r="13" spans="1:7" x14ac:dyDescent="0.2">
      <c r="A13" s="1" t="str">
        <f t="shared" si="0"/>
        <v>CONTROL-APPLE</v>
      </c>
      <c r="B13" s="1" t="s">
        <v>455</v>
      </c>
      <c r="C13" s="1" t="s">
        <v>886</v>
      </c>
      <c r="D13" s="3" t="s">
        <v>106</v>
      </c>
      <c r="E13" s="4"/>
    </row>
    <row r="14" spans="1:7" x14ac:dyDescent="0.2">
      <c r="A14" s="1" t="str">
        <f t="shared" si="0"/>
        <v>COMPUTER-APPLE Current Version</v>
      </c>
      <c r="B14" s="1" t="s">
        <v>103</v>
      </c>
      <c r="C14" s="1" t="s">
        <v>104</v>
      </c>
      <c r="D14" s="3" t="s">
        <v>363</v>
      </c>
      <c r="E14" s="4" t="s">
        <v>105</v>
      </c>
    </row>
    <row r="15" spans="1:7" x14ac:dyDescent="0.2">
      <c r="A15" s="1" t="str">
        <f t="shared" si="0"/>
        <v>DISPLAY-APPLE MMYQ3LL/A</v>
      </c>
      <c r="B15" s="1" t="s">
        <v>112</v>
      </c>
      <c r="C15" s="1" t="s">
        <v>113</v>
      </c>
      <c r="D15" s="3" t="s">
        <v>363</v>
      </c>
      <c r="E15" s="4" t="s">
        <v>114</v>
      </c>
    </row>
    <row r="16" spans="1:7" x14ac:dyDescent="0.2">
      <c r="A16" s="1" t="str">
        <f t="shared" si="0"/>
        <v>DISPLAY-APPLE MMYX3LL/A</v>
      </c>
      <c r="B16" s="1" t="s">
        <v>112</v>
      </c>
      <c r="C16" s="1" t="s">
        <v>113</v>
      </c>
      <c r="D16" s="3" t="s">
        <v>363</v>
      </c>
      <c r="E16" s="4" t="s">
        <v>115</v>
      </c>
    </row>
    <row r="17" spans="1:5" x14ac:dyDescent="0.2">
      <c r="A17" s="1" t="str">
        <f t="shared" si="0"/>
        <v>CONTROL-APPLE APP STORECrestron-Go</v>
      </c>
      <c r="B17" s="1" t="s">
        <v>455</v>
      </c>
      <c r="C17" s="3" t="s">
        <v>907</v>
      </c>
      <c r="D17" s="3" t="s">
        <v>904</v>
      </c>
      <c r="E17" s="4" t="s">
        <v>905</v>
      </c>
    </row>
    <row r="18" spans="1:5" x14ac:dyDescent="0.2">
      <c r="A18" s="1" t="str">
        <f t="shared" si="0"/>
        <v xml:space="preserve">CONTROL-APPLE APP STORECrestron-Go-Tablet </v>
      </c>
      <c r="B18" s="1" t="s">
        <v>455</v>
      </c>
      <c r="C18" s="5" t="s">
        <v>908</v>
      </c>
      <c r="D18" s="5" t="s">
        <v>904</v>
      </c>
      <c r="E18" s="6" t="s">
        <v>906</v>
      </c>
    </row>
    <row r="19" spans="1:5" x14ac:dyDescent="0.2">
      <c r="A19" s="1" t="str">
        <f t="shared" si="0"/>
        <v>CONNECTIVITY-ATLONA AT-UHD-SW-510W</v>
      </c>
      <c r="B19" s="1" t="s">
        <v>107</v>
      </c>
      <c r="C19" s="5" t="s">
        <v>108</v>
      </c>
      <c r="D19" s="5" t="s">
        <v>364</v>
      </c>
      <c r="E19" s="6" t="s">
        <v>109</v>
      </c>
    </row>
    <row r="20" spans="1:5" x14ac:dyDescent="0.2">
      <c r="A20" s="1" t="str">
        <f t="shared" si="0"/>
        <v>AUDIO-Audio-TechnicaATND8677A</v>
      </c>
      <c r="B20" s="1" t="s">
        <v>5</v>
      </c>
      <c r="C20" s="5" t="s">
        <v>1072</v>
      </c>
      <c r="D20" s="5" t="s">
        <v>1069</v>
      </c>
      <c r="E20" s="6" t="s">
        <v>1068</v>
      </c>
    </row>
    <row r="21" spans="1:5" x14ac:dyDescent="0.2">
      <c r="A21" s="1" t="str">
        <f t="shared" si="0"/>
        <v>AUDIO-Audio-TechnicaU857QU</v>
      </c>
      <c r="B21" s="1" t="s">
        <v>5</v>
      </c>
      <c r="C21" s="5" t="s">
        <v>1071</v>
      </c>
      <c r="D21" s="5" t="s">
        <v>1069</v>
      </c>
      <c r="E21" s="6" t="s">
        <v>1070</v>
      </c>
    </row>
    <row r="22" spans="1:5" x14ac:dyDescent="0.2">
      <c r="A22" s="1" t="str">
        <f t="shared" si="0"/>
        <v>CAMERA-AVERCAM520PRO2</v>
      </c>
      <c r="B22" s="1" t="s">
        <v>98</v>
      </c>
      <c r="C22" s="5" t="s">
        <v>1058</v>
      </c>
      <c r="D22" s="5" t="s">
        <v>827</v>
      </c>
      <c r="E22" s="6" t="s">
        <v>1059</v>
      </c>
    </row>
    <row r="23" spans="1:5" x14ac:dyDescent="0.2">
      <c r="A23" s="1" t="str">
        <f t="shared" si="0"/>
        <v>CAMERA-AVERTR323NV2</v>
      </c>
      <c r="B23" s="1" t="s">
        <v>98</v>
      </c>
      <c r="C23" s="5" t="s">
        <v>826</v>
      </c>
      <c r="D23" s="5" t="s">
        <v>827</v>
      </c>
      <c r="E23" s="6" t="s">
        <v>828</v>
      </c>
    </row>
    <row r="24" spans="1:5" x14ac:dyDescent="0.2">
      <c r="A24" s="1" t="str">
        <f t="shared" si="0"/>
        <v>CAMERA-AVERCOMCAM550</v>
      </c>
      <c r="B24" s="1" t="s">
        <v>98</v>
      </c>
      <c r="C24" s="5" t="s">
        <v>1312</v>
      </c>
      <c r="D24" s="5" t="s">
        <v>827</v>
      </c>
      <c r="E24" s="6" t="s">
        <v>1311</v>
      </c>
    </row>
    <row r="25" spans="1:5" x14ac:dyDescent="0.2">
      <c r="A25" s="1" t="str">
        <f t="shared" si="0"/>
        <v>CAMERA-AVERPTR315NV3</v>
      </c>
      <c r="B25" s="1" t="s">
        <v>98</v>
      </c>
      <c r="C25" s="5" t="s">
        <v>4777</v>
      </c>
      <c r="D25" s="5" t="s">
        <v>827</v>
      </c>
      <c r="E25" s="6" t="s">
        <v>4776</v>
      </c>
    </row>
    <row r="26" spans="1:5" x14ac:dyDescent="0.2">
      <c r="A26" s="1" t="str">
        <f t="shared" si="0"/>
        <v>MOUNTING-AVERCOMSVCMNT</v>
      </c>
      <c r="B26" s="1" t="s">
        <v>469</v>
      </c>
      <c r="C26" s="5" t="s">
        <v>4779</v>
      </c>
      <c r="D26" s="5" t="s">
        <v>827</v>
      </c>
      <c r="E26" s="6" t="s">
        <v>4778</v>
      </c>
    </row>
    <row r="27" spans="1:5" x14ac:dyDescent="0.2">
      <c r="A27" s="1" t="str">
        <f t="shared" si="0"/>
        <v>VIDEO-AVPROEDGEAC-DA210-HDBT</v>
      </c>
      <c r="B27" s="1" t="s">
        <v>297</v>
      </c>
      <c r="C27" s="5" t="s">
        <v>4839</v>
      </c>
      <c r="D27" s="5" t="s">
        <v>4838</v>
      </c>
      <c r="E27" s="6" t="s">
        <v>4837</v>
      </c>
    </row>
    <row r="28" spans="1:5" x14ac:dyDescent="0.2">
      <c r="A28" s="1" t="str">
        <f t="shared" si="0"/>
        <v>USB-AVPROEDGEAC-EXUSB-3-KIT</v>
      </c>
      <c r="B28" s="1" t="s">
        <v>290</v>
      </c>
      <c r="C28" s="5" t="s">
        <v>4983</v>
      </c>
      <c r="D28" s="5" t="s">
        <v>4838</v>
      </c>
      <c r="E28" s="6" t="s">
        <v>4982</v>
      </c>
    </row>
    <row r="29" spans="1:5" x14ac:dyDescent="0.2">
      <c r="A29" s="1" t="str">
        <f t="shared" si="0"/>
        <v>AUDIO-AVPROEDGE AC-AEX-KIT</v>
      </c>
      <c r="B29" s="1" t="s">
        <v>5</v>
      </c>
      <c r="C29" s="5" t="s">
        <v>517</v>
      </c>
      <c r="D29" s="5" t="s">
        <v>374</v>
      </c>
      <c r="E29" s="6" t="s">
        <v>516</v>
      </c>
    </row>
    <row r="30" spans="1:5" x14ac:dyDescent="0.2">
      <c r="A30" s="1" t="str">
        <f t="shared" si="0"/>
        <v>INTERCONNECTS-AVPROEDGE AC-CABLE-3PIN-2CH</v>
      </c>
      <c r="B30" s="1" t="s">
        <v>442</v>
      </c>
      <c r="C30" s="5" t="s">
        <v>518</v>
      </c>
      <c r="D30" s="5" t="s">
        <v>374</v>
      </c>
      <c r="E30" s="6" t="s">
        <v>519</v>
      </c>
    </row>
    <row r="31" spans="1:5" x14ac:dyDescent="0.2">
      <c r="A31" s="1" t="str">
        <f t="shared" si="0"/>
        <v>VIDEO-AVPROEDGE AC-CXWP-USBC-T</v>
      </c>
      <c r="B31" s="1" t="s">
        <v>297</v>
      </c>
      <c r="C31" s="5" t="s">
        <v>831</v>
      </c>
      <c r="D31" s="5" t="s">
        <v>374</v>
      </c>
      <c r="E31" s="6" t="s">
        <v>832</v>
      </c>
    </row>
    <row r="32" spans="1:5" x14ac:dyDescent="0.2">
      <c r="A32" s="1" t="str">
        <f t="shared" si="0"/>
        <v>AUDIO-AVPROEDGE AC-DANTE-D</v>
      </c>
      <c r="B32" s="1" t="s">
        <v>5</v>
      </c>
      <c r="C32" s="5" t="s">
        <v>1052</v>
      </c>
      <c r="D32" s="5" t="s">
        <v>374</v>
      </c>
      <c r="E32" s="6" t="s">
        <v>1051</v>
      </c>
    </row>
    <row r="33" spans="1:5" x14ac:dyDescent="0.2">
      <c r="A33" s="1" t="str">
        <f t="shared" si="0"/>
        <v>AUDIO-AVPROEDGE AC-DANTE-E</v>
      </c>
      <c r="B33" s="1" t="s">
        <v>5</v>
      </c>
      <c r="C33" s="5" t="s">
        <v>1053</v>
      </c>
      <c r="D33" s="5" t="s">
        <v>374</v>
      </c>
      <c r="E33" s="6" t="s">
        <v>1050</v>
      </c>
    </row>
    <row r="34" spans="1:5" x14ac:dyDescent="0.2">
      <c r="A34" s="1" t="str">
        <f t="shared" si="0"/>
        <v>VIDEO-AVPROEDGE AC-EX100-444-KIT</v>
      </c>
      <c r="B34" s="1" t="s">
        <v>297</v>
      </c>
      <c r="C34" s="5" t="s">
        <v>957</v>
      </c>
      <c r="D34" s="5" t="s">
        <v>374</v>
      </c>
      <c r="E34" s="6" t="s">
        <v>956</v>
      </c>
    </row>
    <row r="35" spans="1:5" x14ac:dyDescent="0.2">
      <c r="A35" s="1" t="str">
        <f t="shared" si="0"/>
        <v>VIDEO-AVPROEDGE AC-EX40-444-KIT</v>
      </c>
      <c r="B35" s="1" t="s">
        <v>297</v>
      </c>
      <c r="C35" s="5" t="s">
        <v>300</v>
      </c>
      <c r="D35" s="5" t="s">
        <v>374</v>
      </c>
      <c r="E35" s="6" t="s">
        <v>301</v>
      </c>
    </row>
    <row r="36" spans="1:5" x14ac:dyDescent="0.2">
      <c r="A36" s="1" t="str">
        <f t="shared" si="0"/>
        <v>VIDEO-AVPROEDGE AC-EX70-444-KIT</v>
      </c>
      <c r="B36" s="1" t="s">
        <v>297</v>
      </c>
      <c r="C36" s="5" t="s">
        <v>1231</v>
      </c>
      <c r="D36" s="5" t="s">
        <v>374</v>
      </c>
      <c r="E36" s="6" t="s">
        <v>1230</v>
      </c>
    </row>
    <row r="37" spans="1:5" x14ac:dyDescent="0.2">
      <c r="A37" s="1" t="str">
        <f t="shared" si="0"/>
        <v>VIDEO-AVPROEDGE AC-EX70-444-RNE</v>
      </c>
      <c r="B37" s="1" t="s">
        <v>297</v>
      </c>
      <c r="C37" s="5" t="s">
        <v>604</v>
      </c>
      <c r="D37" s="5" t="s">
        <v>374</v>
      </c>
      <c r="E37" s="6" t="s">
        <v>603</v>
      </c>
    </row>
    <row r="38" spans="1:5" x14ac:dyDescent="0.2">
      <c r="A38" s="1" t="str">
        <f t="shared" si="0"/>
        <v>VIDEO-AVPROEDGE AC-EX70-SC2-R</v>
      </c>
      <c r="B38" s="1" t="s">
        <v>297</v>
      </c>
      <c r="C38" s="5" t="s">
        <v>833</v>
      </c>
      <c r="D38" s="5" t="s">
        <v>374</v>
      </c>
      <c r="E38" s="6" t="s">
        <v>834</v>
      </c>
    </row>
    <row r="39" spans="1:5" x14ac:dyDescent="0.2">
      <c r="A39" s="1" t="str">
        <f t="shared" si="0"/>
        <v>VIDEO-AVPROEDGE AC-EX70-UHD-KIT</v>
      </c>
      <c r="B39" s="1" t="s">
        <v>297</v>
      </c>
      <c r="C39" s="5" t="s">
        <v>948</v>
      </c>
      <c r="D39" s="5" t="s">
        <v>374</v>
      </c>
      <c r="E39" s="6" t="s">
        <v>947</v>
      </c>
    </row>
    <row r="40" spans="1:5" x14ac:dyDescent="0.2">
      <c r="A40" s="1" t="str">
        <f t="shared" si="0"/>
        <v>VIDEO-AVPROEDGE AC-EX70-UHD-R</v>
      </c>
      <c r="B40" s="1" t="s">
        <v>297</v>
      </c>
      <c r="C40" s="5" t="s">
        <v>950</v>
      </c>
      <c r="D40" s="5" t="s">
        <v>374</v>
      </c>
      <c r="E40" s="6" t="s">
        <v>949</v>
      </c>
    </row>
    <row r="41" spans="1:5" x14ac:dyDescent="0.2">
      <c r="A41" s="1" t="str">
        <f t="shared" si="0"/>
        <v>USB-AVPROEDGE AC-EXUSB-2-KIT</v>
      </c>
      <c r="B41" s="1" t="s">
        <v>290</v>
      </c>
      <c r="C41" s="5" t="s">
        <v>946</v>
      </c>
      <c r="D41" s="5" t="s">
        <v>374</v>
      </c>
      <c r="E41" s="6" t="s">
        <v>945</v>
      </c>
    </row>
    <row r="42" spans="1:5" x14ac:dyDescent="0.2">
      <c r="A42" s="1" t="str">
        <f t="shared" si="0"/>
        <v>MOUNTING-AVPROEDGE AC-EZRACK-15</v>
      </c>
      <c r="B42" s="1" t="s">
        <v>469</v>
      </c>
      <c r="C42" s="5" t="s">
        <v>992</v>
      </c>
      <c r="D42" s="5" t="s">
        <v>374</v>
      </c>
      <c r="E42" s="6" t="s">
        <v>991</v>
      </c>
    </row>
    <row r="43" spans="1:5" x14ac:dyDescent="0.2">
      <c r="A43" s="1" t="str">
        <f t="shared" si="0"/>
        <v>VIDEO-AVPROEDGE AC-FRESCO-CAP-4</v>
      </c>
      <c r="B43" s="1" t="s">
        <v>297</v>
      </c>
      <c r="C43" s="5" t="s">
        <v>598</v>
      </c>
      <c r="D43" s="5" t="s">
        <v>374</v>
      </c>
      <c r="E43" s="6" t="s">
        <v>597</v>
      </c>
    </row>
    <row r="44" spans="1:5" x14ac:dyDescent="0.2">
      <c r="A44" s="1" t="str">
        <f t="shared" si="0"/>
        <v>VIDEO-AVPROEDGE AC-MX-42</v>
      </c>
      <c r="B44" s="1" t="s">
        <v>297</v>
      </c>
      <c r="C44" s="5" t="s">
        <v>600</v>
      </c>
      <c r="D44" s="5" t="s">
        <v>374</v>
      </c>
      <c r="E44" s="6" t="s">
        <v>599</v>
      </c>
    </row>
    <row r="45" spans="1:5" x14ac:dyDescent="0.2">
      <c r="A45" s="1" t="str">
        <f t="shared" si="0"/>
        <v>VIDEO-AVPROEDGE AC-MX-44HDBT</v>
      </c>
      <c r="B45" s="1" t="s">
        <v>297</v>
      </c>
      <c r="C45" s="5" t="s">
        <v>602</v>
      </c>
      <c r="D45" s="5" t="s">
        <v>374</v>
      </c>
      <c r="E45" s="6" t="s">
        <v>601</v>
      </c>
    </row>
    <row r="46" spans="1:5" x14ac:dyDescent="0.2">
      <c r="A46" s="1" t="str">
        <f t="shared" si="0"/>
        <v>VIDEO-AVPROEDGE AC-MX-88HDBT</v>
      </c>
      <c r="B46" s="1" t="s">
        <v>297</v>
      </c>
      <c r="C46" s="5" t="s">
        <v>298</v>
      </c>
      <c r="D46" s="5" t="s">
        <v>374</v>
      </c>
      <c r="E46" s="6" t="s">
        <v>299</v>
      </c>
    </row>
    <row r="47" spans="1:5" x14ac:dyDescent="0.2">
      <c r="A47" s="1" t="str">
        <f t="shared" si="0"/>
        <v>VIDEO-AVPROEDGE AC-MXNET-1G-D</v>
      </c>
      <c r="B47" s="1" t="s">
        <v>297</v>
      </c>
      <c r="C47" s="5" t="s">
        <v>974</v>
      </c>
      <c r="D47" s="5" t="s">
        <v>374</v>
      </c>
      <c r="E47" s="6" t="s">
        <v>973</v>
      </c>
    </row>
    <row r="48" spans="1:5" x14ac:dyDescent="0.2">
      <c r="A48" s="1" t="str">
        <f t="shared" si="0"/>
        <v>VIDEO-AVPROEDGE AC-MXNET-1G-E</v>
      </c>
      <c r="B48" s="1" t="s">
        <v>297</v>
      </c>
      <c r="C48" s="5" t="s">
        <v>972</v>
      </c>
      <c r="D48" s="5" t="s">
        <v>374</v>
      </c>
      <c r="E48" s="6" t="s">
        <v>971</v>
      </c>
    </row>
    <row r="49" spans="1:5" x14ac:dyDescent="0.2">
      <c r="A49" s="1" t="str">
        <f t="shared" si="0"/>
        <v>NETWORKING-AVPROEDGE AC-MXNET-CBOX</v>
      </c>
      <c r="B49" s="1" t="s">
        <v>150</v>
      </c>
      <c r="C49" s="5" t="s">
        <v>970</v>
      </c>
      <c r="D49" s="5" t="s">
        <v>374</v>
      </c>
      <c r="E49" s="6" t="s">
        <v>969</v>
      </c>
    </row>
    <row r="50" spans="1:5" x14ac:dyDescent="0.2">
      <c r="A50" s="1" t="str">
        <f t="shared" si="0"/>
        <v>NETWORKING-AVPROEDGE AC-MXNET-SW10</v>
      </c>
      <c r="B50" s="1" t="s">
        <v>150</v>
      </c>
      <c r="C50" s="5" t="s">
        <v>964</v>
      </c>
      <c r="D50" s="5" t="s">
        <v>374</v>
      </c>
      <c r="E50" s="6" t="s">
        <v>963</v>
      </c>
    </row>
    <row r="51" spans="1:5" ht="16" customHeight="1" x14ac:dyDescent="0.2">
      <c r="A51" s="1" t="str">
        <f t="shared" si="0"/>
        <v>NETWORKING-AVPROEDGE AC-MXNET-SW24</v>
      </c>
      <c r="B51" s="1" t="s">
        <v>150</v>
      </c>
      <c r="C51" s="5" t="s">
        <v>966</v>
      </c>
      <c r="D51" s="5" t="s">
        <v>374</v>
      </c>
      <c r="E51" s="6" t="s">
        <v>965</v>
      </c>
    </row>
    <row r="52" spans="1:5" x14ac:dyDescent="0.2">
      <c r="A52" s="1" t="str">
        <f t="shared" si="0"/>
        <v>NETWORKING-AVPROEDGE AC-MXNET-SW48</v>
      </c>
      <c r="B52" s="1" t="s">
        <v>150</v>
      </c>
      <c r="C52" s="5" t="s">
        <v>968</v>
      </c>
      <c r="D52" s="5" t="s">
        <v>374</v>
      </c>
      <c r="E52" s="6" t="s">
        <v>967</v>
      </c>
    </row>
    <row r="53" spans="1:5" x14ac:dyDescent="0.2">
      <c r="A53" s="1" t="str">
        <f t="shared" si="0"/>
        <v>WIRELESS-BARCO R9861500T01</v>
      </c>
      <c r="B53" s="7" t="s">
        <v>1181</v>
      </c>
      <c r="C53" s="5" t="s">
        <v>1194</v>
      </c>
      <c r="D53" s="8" t="s">
        <v>375</v>
      </c>
      <c r="E53" s="6" t="s">
        <v>1193</v>
      </c>
    </row>
    <row r="54" spans="1:5" x14ac:dyDescent="0.2">
      <c r="A54" s="1" t="str">
        <f t="shared" si="0"/>
        <v>VIDEO-BARCO R9861511US</v>
      </c>
      <c r="B54" s="1" t="s">
        <v>297</v>
      </c>
      <c r="C54" s="5" t="s">
        <v>302</v>
      </c>
      <c r="D54" s="5" t="s">
        <v>375</v>
      </c>
      <c r="E54" s="6" t="s">
        <v>303</v>
      </c>
    </row>
    <row r="55" spans="1:5" x14ac:dyDescent="0.2">
      <c r="A55" s="1" t="str">
        <f t="shared" si="0"/>
        <v>VIDEO-BARCO R9861513US</v>
      </c>
      <c r="B55" s="1" t="s">
        <v>297</v>
      </c>
      <c r="C55" s="5" t="s">
        <v>863</v>
      </c>
      <c r="D55" s="5" t="s">
        <v>375</v>
      </c>
      <c r="E55" s="6" t="s">
        <v>862</v>
      </c>
    </row>
    <row r="56" spans="1:5" x14ac:dyDescent="0.2">
      <c r="A56" s="1" t="str">
        <f t="shared" si="0"/>
        <v>WIRELESS-BARCO R9861600D01CUS</v>
      </c>
      <c r="B56" s="7" t="s">
        <v>1181</v>
      </c>
      <c r="C56" s="5" t="s">
        <v>1186</v>
      </c>
      <c r="D56" s="8" t="s">
        <v>375</v>
      </c>
      <c r="E56" s="6" t="s">
        <v>1185</v>
      </c>
    </row>
    <row r="57" spans="1:5" x14ac:dyDescent="0.2">
      <c r="A57" s="1" t="str">
        <f t="shared" si="0"/>
        <v>WIRELESS-BARCO R9861600P01CUS</v>
      </c>
      <c r="B57" s="7" t="s">
        <v>1181</v>
      </c>
      <c r="C57" s="5" t="s">
        <v>1187</v>
      </c>
      <c r="D57" s="8" t="s">
        <v>375</v>
      </c>
      <c r="E57" s="6" t="s">
        <v>1188</v>
      </c>
    </row>
    <row r="58" spans="1:5" x14ac:dyDescent="0.2">
      <c r="A58" s="1" t="str">
        <f t="shared" si="0"/>
        <v>WIRELESS-BARCO R9861611USB1</v>
      </c>
      <c r="B58" s="7" t="s">
        <v>1181</v>
      </c>
      <c r="C58" s="5" t="s">
        <v>1190</v>
      </c>
      <c r="D58" s="8" t="s">
        <v>375</v>
      </c>
      <c r="E58" s="6" t="s">
        <v>1189</v>
      </c>
    </row>
    <row r="59" spans="1:5" x14ac:dyDescent="0.2">
      <c r="A59" s="1" t="str">
        <f t="shared" si="0"/>
        <v xml:space="preserve">WIRELESS-BARCO R9861612USB1 </v>
      </c>
      <c r="B59" s="7" t="s">
        <v>1181</v>
      </c>
      <c r="C59" s="5" t="s">
        <v>1184</v>
      </c>
      <c r="D59" s="8" t="s">
        <v>375</v>
      </c>
      <c r="E59" s="6" t="s">
        <v>1183</v>
      </c>
    </row>
    <row r="60" spans="1:5" x14ac:dyDescent="0.2">
      <c r="A60" s="1" t="str">
        <f t="shared" si="0"/>
        <v>WIRELESS-BARCO R9861613USB2</v>
      </c>
      <c r="B60" s="7" t="s">
        <v>1181</v>
      </c>
      <c r="C60" s="3" t="s">
        <v>1192</v>
      </c>
      <c r="D60" s="14" t="s">
        <v>375</v>
      </c>
      <c r="E60" s="4" t="s">
        <v>1191</v>
      </c>
    </row>
    <row r="61" spans="1:5" x14ac:dyDescent="0.2">
      <c r="A61" s="1" t="str">
        <f t="shared" si="0"/>
        <v xml:space="preserve">WIRELESS-BARCO R9861622USB2 </v>
      </c>
      <c r="B61" s="1" t="s">
        <v>1181</v>
      </c>
      <c r="C61" s="5" t="s">
        <v>1182</v>
      </c>
      <c r="D61" s="5" t="s">
        <v>375</v>
      </c>
      <c r="E61" s="6" t="s">
        <v>1180</v>
      </c>
    </row>
    <row r="62" spans="1:5" x14ac:dyDescent="0.2">
      <c r="A62" s="1" t="str">
        <f t="shared" si="0"/>
        <v>AMP-BIAMPAMP-450P</v>
      </c>
      <c r="B62" s="1" t="s">
        <v>1115</v>
      </c>
      <c r="C62" s="5" t="s">
        <v>1116</v>
      </c>
      <c r="D62" s="5" t="s">
        <v>1001</v>
      </c>
      <c r="E62" s="6" t="s">
        <v>1114</v>
      </c>
    </row>
    <row r="63" spans="1:5" x14ac:dyDescent="0.2">
      <c r="A63" s="1" t="str">
        <f t="shared" si="0"/>
        <v>AUDIO-BIAMPAMP-D225H</v>
      </c>
      <c r="B63" s="1" t="s">
        <v>5</v>
      </c>
      <c r="C63" s="5" t="s">
        <v>1012</v>
      </c>
      <c r="D63" s="5" t="s">
        <v>1001</v>
      </c>
      <c r="E63" s="6" t="s">
        <v>1011</v>
      </c>
    </row>
    <row r="64" spans="1:5" x14ac:dyDescent="0.2">
      <c r="A64" s="1" t="str">
        <f t="shared" si="0"/>
        <v>AUDIO-BIAMPC-IC6LP-W</v>
      </c>
      <c r="B64" s="1" t="s">
        <v>5</v>
      </c>
      <c r="C64" s="5" t="s">
        <v>1302</v>
      </c>
      <c r="D64" s="5" t="s">
        <v>1001</v>
      </c>
      <c r="E64" s="6" t="s">
        <v>1301</v>
      </c>
    </row>
    <row r="65" spans="1:5" x14ac:dyDescent="0.2">
      <c r="A65" s="1" t="str">
        <f t="shared" si="0"/>
        <v>SOUNDMASKING-BIAMPDS1320-W-4</v>
      </c>
      <c r="B65" s="1" t="s">
        <v>183</v>
      </c>
      <c r="C65" s="5" t="s">
        <v>1004</v>
      </c>
      <c r="D65" s="5" t="s">
        <v>1001</v>
      </c>
      <c r="E65" s="6" t="s">
        <v>1003</v>
      </c>
    </row>
    <row r="66" spans="1:5" x14ac:dyDescent="0.2">
      <c r="A66" s="1" t="str">
        <f t="shared" ref="A66:A129" si="1">_xlfn.CONCAT(B66,D66,E66)</f>
        <v>AUDIO-BIAMPMA120</v>
      </c>
      <c r="B66" s="1" t="s">
        <v>5</v>
      </c>
      <c r="C66" s="5" t="s">
        <v>1057</v>
      </c>
      <c r="D66" s="5" t="s">
        <v>1001</v>
      </c>
      <c r="E66" s="6" t="s">
        <v>1056</v>
      </c>
    </row>
    <row r="67" spans="1:5" x14ac:dyDescent="0.2">
      <c r="A67" s="1" t="str">
        <f t="shared" si="1"/>
        <v>SOUNDMASKING-BIAMPQt X PWR-KT-48V</v>
      </c>
      <c r="B67" s="1" t="s">
        <v>183</v>
      </c>
      <c r="C67" s="5" t="s">
        <v>1002</v>
      </c>
      <c r="D67" s="5" t="s">
        <v>1001</v>
      </c>
      <c r="E67" s="6" t="s">
        <v>1000</v>
      </c>
    </row>
    <row r="68" spans="1:5" ht="17" x14ac:dyDescent="0.2">
      <c r="A68" s="1" t="str">
        <f t="shared" si="1"/>
        <v>AUDIO-BIAMPTCM-1EX</v>
      </c>
      <c r="B68" s="1" t="s">
        <v>5</v>
      </c>
      <c r="C68" s="28" t="s">
        <v>4806</v>
      </c>
      <c r="D68" s="5" t="s">
        <v>1001</v>
      </c>
      <c r="E68" s="6" t="s">
        <v>4805</v>
      </c>
    </row>
    <row r="69" spans="1:5" ht="17" x14ac:dyDescent="0.2">
      <c r="A69" s="1" t="str">
        <f t="shared" si="1"/>
        <v>AUDIO-BIAMPTCM-1A</v>
      </c>
      <c r="B69" s="1" t="s">
        <v>5</v>
      </c>
      <c r="C69" s="28" t="s">
        <v>4808</v>
      </c>
      <c r="D69" s="5" t="s">
        <v>1001</v>
      </c>
      <c r="E69" s="6" t="s">
        <v>4807</v>
      </c>
    </row>
    <row r="70" spans="1:5" x14ac:dyDescent="0.2">
      <c r="A70" s="1" t="str">
        <f t="shared" si="1"/>
        <v>USB-BIAMPEX-USB</v>
      </c>
      <c r="B70" s="1" t="s">
        <v>290</v>
      </c>
      <c r="C70" s="5" t="s">
        <v>4859</v>
      </c>
      <c r="D70" s="5" t="s">
        <v>1001</v>
      </c>
      <c r="E70" s="6" t="s">
        <v>4858</v>
      </c>
    </row>
    <row r="71" spans="1:5" x14ac:dyDescent="0.2">
      <c r="A71" s="1" t="str">
        <f t="shared" si="1"/>
        <v>USB-BIAMPN100</v>
      </c>
      <c r="B71" s="1" t="s">
        <v>290</v>
      </c>
      <c r="C71" s="5" t="s">
        <v>4880</v>
      </c>
      <c r="D71" s="5" t="s">
        <v>1001</v>
      </c>
      <c r="E71" s="6" t="s">
        <v>4879</v>
      </c>
    </row>
    <row r="72" spans="1:5" x14ac:dyDescent="0.2">
      <c r="A72" s="1" t="str">
        <f t="shared" si="1"/>
        <v>VIDEO-BIAMPVBC 2800</v>
      </c>
      <c r="B72" s="1" t="s">
        <v>297</v>
      </c>
      <c r="C72" s="5" t="s">
        <v>4882</v>
      </c>
      <c r="D72" s="5" t="s">
        <v>1001</v>
      </c>
      <c r="E72" s="6" t="s">
        <v>4881</v>
      </c>
    </row>
    <row r="73" spans="1:5" ht="34" x14ac:dyDescent="0.2">
      <c r="A73" s="1" t="str">
        <f t="shared" si="1"/>
        <v>VC-BIAMPParlé VBC 2800</v>
      </c>
      <c r="B73" s="1" t="s">
        <v>294</v>
      </c>
      <c r="C73" s="28" t="s">
        <v>4882</v>
      </c>
      <c r="D73" s="5" t="s">
        <v>1001</v>
      </c>
      <c r="E73" s="6" t="s">
        <v>4930</v>
      </c>
    </row>
    <row r="74" spans="1:5" x14ac:dyDescent="0.2">
      <c r="A74" s="1" t="str">
        <f t="shared" si="1"/>
        <v>AUDIO-BIAMPSBC2</v>
      </c>
      <c r="B74" s="1" t="s">
        <v>5</v>
      </c>
      <c r="C74" s="5" t="s">
        <v>4973</v>
      </c>
      <c r="D74" s="5" t="s">
        <v>1001</v>
      </c>
      <c r="E74" s="6" t="s">
        <v>4972</v>
      </c>
    </row>
    <row r="75" spans="1:5" x14ac:dyDescent="0.2">
      <c r="A75" s="1" t="str">
        <f t="shared" si="1"/>
        <v>AUDIO-BIAMPDESONO DP8</v>
      </c>
      <c r="B75" s="1" t="s">
        <v>5</v>
      </c>
      <c r="C75" s="5" t="s">
        <v>4996</v>
      </c>
      <c r="D75" s="5" t="s">
        <v>1001</v>
      </c>
      <c r="E75" s="6" t="s">
        <v>4995</v>
      </c>
    </row>
    <row r="76" spans="1:5" x14ac:dyDescent="0.2">
      <c r="A76" s="1" t="str">
        <f t="shared" si="1"/>
        <v>AUDIO-BIAMPDesono DP6</v>
      </c>
      <c r="B76" s="1" t="s">
        <v>5</v>
      </c>
      <c r="C76" s="5" t="s">
        <v>5006</v>
      </c>
      <c r="D76" s="5" t="s">
        <v>1001</v>
      </c>
      <c r="E76" s="6" t="s">
        <v>5005</v>
      </c>
    </row>
    <row r="77" spans="1:5" x14ac:dyDescent="0.2">
      <c r="A77" s="1" t="str">
        <f t="shared" si="1"/>
        <v>AUDIO-BIAMPTesira SERVER-IO</v>
      </c>
      <c r="B77" s="1" t="s">
        <v>5</v>
      </c>
      <c r="C77" s="5" t="s">
        <v>5008</v>
      </c>
      <c r="D77" s="5" t="s">
        <v>1001</v>
      </c>
      <c r="E77" s="6" t="s">
        <v>5007</v>
      </c>
    </row>
    <row r="78" spans="1:5" x14ac:dyDescent="0.2">
      <c r="A78" s="1" t="str">
        <f t="shared" si="1"/>
        <v>AUDIO-BIAMPTesira DAN-1</v>
      </c>
      <c r="B78" s="1" t="s">
        <v>5</v>
      </c>
      <c r="C78" s="5" t="s">
        <v>5010</v>
      </c>
      <c r="D78" s="5" t="s">
        <v>1001</v>
      </c>
      <c r="E78" s="6" t="s">
        <v>5009</v>
      </c>
    </row>
    <row r="79" spans="1:5" x14ac:dyDescent="0.2">
      <c r="A79" s="1" t="str">
        <f t="shared" si="1"/>
        <v>AUDIO-BIAMPTesira SIC-4</v>
      </c>
      <c r="B79" s="1" t="s">
        <v>5</v>
      </c>
      <c r="C79" s="5" t="s">
        <v>5012</v>
      </c>
      <c r="D79" s="5" t="s">
        <v>1001</v>
      </c>
      <c r="E79" s="6" t="s">
        <v>5011</v>
      </c>
    </row>
    <row r="80" spans="1:5" x14ac:dyDescent="0.2">
      <c r="A80" s="1" t="str">
        <f t="shared" si="1"/>
        <v>AUDIO-BIAMPTesira SOC-4</v>
      </c>
      <c r="B80" s="1" t="s">
        <v>5</v>
      </c>
      <c r="C80" s="5" t="s">
        <v>5014</v>
      </c>
      <c r="D80" s="5" t="s">
        <v>1001</v>
      </c>
      <c r="E80" s="6" t="s">
        <v>5013</v>
      </c>
    </row>
    <row r="81" spans="1:5" x14ac:dyDescent="0.2">
      <c r="A81" s="1" t="str">
        <f t="shared" si="1"/>
        <v xml:space="preserve">AUDIO-BIAMPTesira SEC-4 </v>
      </c>
      <c r="B81" s="1" t="s">
        <v>5</v>
      </c>
      <c r="C81" s="9" t="s">
        <v>5015</v>
      </c>
      <c r="D81" s="3" t="s">
        <v>1001</v>
      </c>
      <c r="E81" s="4" t="s">
        <v>5016</v>
      </c>
    </row>
    <row r="82" spans="1:5" x14ac:dyDescent="0.2">
      <c r="A82" s="1" t="str">
        <f t="shared" si="1"/>
        <v>AUDIO-BIAMP 16MM GROMMET</v>
      </c>
      <c r="B82" s="1" t="s">
        <v>5</v>
      </c>
      <c r="C82" s="5" t="s">
        <v>6</v>
      </c>
      <c r="D82" s="5" t="s">
        <v>359</v>
      </c>
      <c r="E82" s="6" t="s">
        <v>7</v>
      </c>
    </row>
    <row r="83" spans="1:5" x14ac:dyDescent="0.2">
      <c r="A83" s="1" t="str">
        <f t="shared" si="1"/>
        <v>SOUNDMASKING-BIAMP AE-BB-B </v>
      </c>
      <c r="B83" s="1" t="s">
        <v>183</v>
      </c>
      <c r="C83" s="5" t="s">
        <v>244</v>
      </c>
      <c r="D83" s="5" t="s">
        <v>359</v>
      </c>
      <c r="E83" s="6" t="s">
        <v>245</v>
      </c>
    </row>
    <row r="84" spans="1:5" x14ac:dyDescent="0.2">
      <c r="A84" s="1" t="str">
        <f t="shared" si="1"/>
        <v>SOUNDMASKING-BIAMP AE-BB-W </v>
      </c>
      <c r="B84" s="1" t="s">
        <v>183</v>
      </c>
      <c r="C84" s="5" t="s">
        <v>246</v>
      </c>
      <c r="D84" s="5" t="s">
        <v>359</v>
      </c>
      <c r="E84" s="6" t="s">
        <v>247</v>
      </c>
    </row>
    <row r="85" spans="1:5" x14ac:dyDescent="0.2">
      <c r="A85" s="1" t="str">
        <f t="shared" si="1"/>
        <v>SOUNDMASKING-BIAMP AE-UB-B </v>
      </c>
      <c r="B85" s="1" t="s">
        <v>183</v>
      </c>
      <c r="C85" s="5" t="s">
        <v>248</v>
      </c>
      <c r="D85" s="5" t="s">
        <v>359</v>
      </c>
      <c r="E85" s="6" t="s">
        <v>249</v>
      </c>
    </row>
    <row r="86" spans="1:5" x14ac:dyDescent="0.2">
      <c r="A86" s="1" t="str">
        <f t="shared" si="1"/>
        <v>SOUNDMASKING-BIAMP AE-UB-W</v>
      </c>
      <c r="B86" s="1" t="s">
        <v>183</v>
      </c>
      <c r="C86" s="5" t="s">
        <v>689</v>
      </c>
      <c r="D86" s="5" t="s">
        <v>359</v>
      </c>
      <c r="E86" s="6" t="s">
        <v>688</v>
      </c>
    </row>
    <row r="87" spans="1:5" x14ac:dyDescent="0.2">
      <c r="A87" s="1" t="str">
        <f t="shared" si="1"/>
        <v>SOUNDMASKING-BIAMP AE-UB-W </v>
      </c>
      <c r="B87" s="1" t="s">
        <v>183</v>
      </c>
      <c r="C87" s="5" t="s">
        <v>250</v>
      </c>
      <c r="D87" s="5" t="s">
        <v>359</v>
      </c>
      <c r="E87" s="6" t="s">
        <v>251</v>
      </c>
    </row>
    <row r="88" spans="1:5" x14ac:dyDescent="0.2">
      <c r="A88" s="1" t="str">
        <f t="shared" si="1"/>
        <v>AUDIO-BIAMP AMP-4300R</v>
      </c>
      <c r="B88" s="1" t="s">
        <v>5</v>
      </c>
      <c r="C88" s="5" t="s">
        <v>799</v>
      </c>
      <c r="D88" s="5" t="s">
        <v>359</v>
      </c>
      <c r="E88" s="6" t="s">
        <v>798</v>
      </c>
    </row>
    <row r="89" spans="1:5" x14ac:dyDescent="0.2">
      <c r="A89" s="1" t="str">
        <f t="shared" si="1"/>
        <v>AUDIO-BIAMP AMP-450BP</v>
      </c>
      <c r="B89" s="1" t="s">
        <v>5</v>
      </c>
      <c r="C89" s="5" t="s">
        <v>9</v>
      </c>
      <c r="D89" s="5" t="s">
        <v>359</v>
      </c>
      <c r="E89" s="6" t="s">
        <v>10</v>
      </c>
    </row>
    <row r="90" spans="1:5" x14ac:dyDescent="0.2">
      <c r="A90" s="1" t="str">
        <f t="shared" si="1"/>
        <v>AUDIO-BIAMP AMP-D225H </v>
      </c>
      <c r="B90" s="1" t="s">
        <v>5</v>
      </c>
      <c r="C90" s="5" t="s">
        <v>264</v>
      </c>
      <c r="D90" s="5" t="s">
        <v>359</v>
      </c>
      <c r="E90" s="6" t="s">
        <v>265</v>
      </c>
    </row>
    <row r="91" spans="1:5" x14ac:dyDescent="0.2">
      <c r="A91" s="1" t="str">
        <f t="shared" si="1"/>
        <v>AUDIO-BIAMP AVB VT4</v>
      </c>
      <c r="B91" s="1" t="s">
        <v>5</v>
      </c>
      <c r="C91" s="5" t="s">
        <v>924</v>
      </c>
      <c r="D91" s="5" t="s">
        <v>359</v>
      </c>
      <c r="E91" s="6" t="s">
        <v>923</v>
      </c>
    </row>
    <row r="92" spans="1:5" x14ac:dyDescent="0.2">
      <c r="A92" s="1" t="str">
        <f t="shared" si="1"/>
        <v>AUDIO-BIAMP BPAK</v>
      </c>
      <c r="B92" s="1" t="s">
        <v>5</v>
      </c>
      <c r="C92" s="5" t="s">
        <v>15</v>
      </c>
      <c r="D92" s="5" t="s">
        <v>359</v>
      </c>
      <c r="E92" s="6" t="s">
        <v>16</v>
      </c>
    </row>
    <row r="93" spans="1:5" x14ac:dyDescent="0.2">
      <c r="A93" s="1" t="str">
        <f t="shared" si="1"/>
        <v>NETWORKING-BIAMP C5E-10-P</v>
      </c>
      <c r="B93" s="1" t="s">
        <v>150</v>
      </c>
      <c r="C93" s="5" t="s">
        <v>152</v>
      </c>
      <c r="D93" s="5" t="s">
        <v>359</v>
      </c>
      <c r="E93" s="6" t="s">
        <v>153</v>
      </c>
    </row>
    <row r="94" spans="1:5" x14ac:dyDescent="0.2">
      <c r="A94" s="1" t="str">
        <f t="shared" si="1"/>
        <v>NETWORKING-BIAMP C5E-25-P</v>
      </c>
      <c r="B94" s="1" t="s">
        <v>150</v>
      </c>
      <c r="C94" s="5" t="s">
        <v>154</v>
      </c>
      <c r="D94" s="5" t="s">
        <v>359</v>
      </c>
      <c r="E94" s="6" t="s">
        <v>155</v>
      </c>
    </row>
    <row r="95" spans="1:5" x14ac:dyDescent="0.2">
      <c r="A95" s="1" t="str">
        <f t="shared" si="1"/>
        <v>NETWORKING-BIAMP C5E-3</v>
      </c>
      <c r="B95" s="1" t="s">
        <v>150</v>
      </c>
      <c r="C95" s="5" t="s">
        <v>156</v>
      </c>
      <c r="D95" s="5" t="s">
        <v>359</v>
      </c>
      <c r="E95" s="6" t="s">
        <v>157</v>
      </c>
    </row>
    <row r="96" spans="1:5" x14ac:dyDescent="0.2">
      <c r="A96" s="1" t="str">
        <f t="shared" si="1"/>
        <v>AUDIO-BIAMP CCA</v>
      </c>
      <c r="B96" s="1" t="s">
        <v>5</v>
      </c>
      <c r="C96" s="5" t="s">
        <v>659</v>
      </c>
      <c r="D96" s="5" t="s">
        <v>359</v>
      </c>
      <c r="E96" s="6" t="s">
        <v>658</v>
      </c>
    </row>
    <row r="97" spans="1:5" x14ac:dyDescent="0.2">
      <c r="A97" s="1" t="str">
        <f t="shared" si="1"/>
        <v>SOUNDMASKING-BIAMP CCM-1 </v>
      </c>
      <c r="B97" s="1" t="s">
        <v>183</v>
      </c>
      <c r="C97" s="5" t="s">
        <v>252</v>
      </c>
      <c r="D97" s="5" t="s">
        <v>359</v>
      </c>
      <c r="E97" s="6" t="s">
        <v>253</v>
      </c>
    </row>
    <row r="98" spans="1:5" x14ac:dyDescent="0.2">
      <c r="A98" s="1" t="str">
        <f t="shared" si="1"/>
        <v>AUDIO-BIAMP CM20DTS</v>
      </c>
      <c r="B98" s="1" t="s">
        <v>5</v>
      </c>
      <c r="C98" s="5" t="s">
        <v>744</v>
      </c>
      <c r="D98" s="5" t="s">
        <v>359</v>
      </c>
      <c r="E98" s="6" t="s">
        <v>743</v>
      </c>
    </row>
    <row r="99" spans="1:5" x14ac:dyDescent="0.2">
      <c r="A99" s="1" t="str">
        <f t="shared" si="1"/>
        <v>AUDIO-BIAMP Desono C-IC6</v>
      </c>
      <c r="B99" s="1" t="s">
        <v>5</v>
      </c>
      <c r="C99" s="5" t="s">
        <v>13</v>
      </c>
      <c r="D99" s="5" t="s">
        <v>359</v>
      </c>
      <c r="E99" s="6" t="s">
        <v>14</v>
      </c>
    </row>
    <row r="100" spans="1:5" x14ac:dyDescent="0.2">
      <c r="A100" s="1" t="str">
        <f t="shared" si="1"/>
        <v>AUDIO-BIAMP Desono CM30DTD </v>
      </c>
      <c r="B100" s="1" t="s">
        <v>5</v>
      </c>
      <c r="C100" s="5" t="s">
        <v>286</v>
      </c>
      <c r="D100" s="5" t="s">
        <v>359</v>
      </c>
      <c r="E100" s="6" t="s">
        <v>287</v>
      </c>
    </row>
    <row r="101" spans="1:5" x14ac:dyDescent="0.2">
      <c r="A101" s="1" t="str">
        <f t="shared" si="1"/>
        <v>AUDIO-BIAMP Desono CM60DTD</v>
      </c>
      <c r="B101" s="1" t="s">
        <v>5</v>
      </c>
      <c r="C101" s="5" t="s">
        <v>11</v>
      </c>
      <c r="D101" s="5" t="s">
        <v>359</v>
      </c>
      <c r="E101" s="6" t="s">
        <v>12</v>
      </c>
    </row>
    <row r="102" spans="1:5" x14ac:dyDescent="0.2">
      <c r="A102" s="1" t="str">
        <f t="shared" si="1"/>
        <v>AUDIO-BIAMP Desono CM60DTD </v>
      </c>
      <c r="B102" s="1" t="s">
        <v>5</v>
      </c>
      <c r="C102" s="5" t="s">
        <v>288</v>
      </c>
      <c r="D102" s="5" t="s">
        <v>359</v>
      </c>
      <c r="E102" s="6" t="s">
        <v>289</v>
      </c>
    </row>
    <row r="103" spans="1:5" x14ac:dyDescent="0.2">
      <c r="A103" s="1" t="str">
        <f t="shared" si="1"/>
        <v>AUDIO-BIAMP Desono DX-IC10SUB-W</v>
      </c>
      <c r="B103" s="1" t="s">
        <v>5</v>
      </c>
      <c r="C103" s="5" t="s">
        <v>582</v>
      </c>
      <c r="D103" s="5" t="s">
        <v>359</v>
      </c>
      <c r="E103" s="6" t="s">
        <v>581</v>
      </c>
    </row>
    <row r="104" spans="1:5" x14ac:dyDescent="0.2">
      <c r="A104" s="1" t="str">
        <f t="shared" si="1"/>
        <v>AUDIO-BIAMP Desono P30DT </v>
      </c>
      <c r="B104" s="1" t="s">
        <v>5</v>
      </c>
      <c r="C104" s="5" t="s">
        <v>282</v>
      </c>
      <c r="D104" s="5" t="s">
        <v>359</v>
      </c>
      <c r="E104" s="6" t="s">
        <v>283</v>
      </c>
    </row>
    <row r="105" spans="1:5" x14ac:dyDescent="0.2">
      <c r="A105" s="1" t="str">
        <f t="shared" si="1"/>
        <v>AUDIO-BIAMP Desono P6-SM</v>
      </c>
      <c r="B105" s="1" t="s">
        <v>5</v>
      </c>
      <c r="C105" s="5" t="s">
        <v>580</v>
      </c>
      <c r="D105" s="5" t="s">
        <v>359</v>
      </c>
      <c r="E105" s="6" t="s">
        <v>579</v>
      </c>
    </row>
    <row r="106" spans="1:5" x14ac:dyDescent="0.2">
      <c r="A106" s="1" t="str">
        <f t="shared" si="1"/>
        <v>AUDIO-BIAMP Desono P60DT </v>
      </c>
      <c r="B106" s="1" t="s">
        <v>5</v>
      </c>
      <c r="C106" s="5" t="s">
        <v>284</v>
      </c>
      <c r="D106" s="5" t="s">
        <v>359</v>
      </c>
      <c r="E106" s="6" t="s">
        <v>285</v>
      </c>
    </row>
    <row r="107" spans="1:5" x14ac:dyDescent="0.2">
      <c r="A107" s="1" t="str">
        <f t="shared" si="1"/>
        <v>SOUNDMASKING-BIAMP DM </v>
      </c>
      <c r="B107" s="1" t="s">
        <v>183</v>
      </c>
      <c r="C107" s="5" t="s">
        <v>254</v>
      </c>
      <c r="D107" s="5" t="s">
        <v>359</v>
      </c>
      <c r="E107" s="6" t="s">
        <v>255</v>
      </c>
    </row>
    <row r="108" spans="1:5" x14ac:dyDescent="0.2">
      <c r="A108" s="1" t="str">
        <f t="shared" si="1"/>
        <v>SOUNDMASKING-BIAMP DRB-1 </v>
      </c>
      <c r="B108" s="1" t="s">
        <v>183</v>
      </c>
      <c r="C108" s="5" t="s">
        <v>256</v>
      </c>
      <c r="D108" s="5" t="s">
        <v>359</v>
      </c>
      <c r="E108" s="6" t="s">
        <v>257</v>
      </c>
    </row>
    <row r="109" spans="1:5" x14ac:dyDescent="0.2">
      <c r="A109" s="1" t="str">
        <f t="shared" si="1"/>
        <v>SOUNDMASKING-BIAMP DRB-1 KIT </v>
      </c>
      <c r="B109" s="1" t="s">
        <v>183</v>
      </c>
      <c r="C109" s="5" t="s">
        <v>258</v>
      </c>
      <c r="D109" s="5" t="s">
        <v>359</v>
      </c>
      <c r="E109" s="6" t="s">
        <v>259</v>
      </c>
    </row>
    <row r="110" spans="1:5" x14ac:dyDescent="0.2">
      <c r="A110" s="1" t="str">
        <f t="shared" si="1"/>
        <v>SOUNDMASKING-BIAMP E-A-B-16-4 </v>
      </c>
      <c r="B110" s="1" t="s">
        <v>183</v>
      </c>
      <c r="C110" s="5" t="s">
        <v>204</v>
      </c>
      <c r="D110" s="5" t="s">
        <v>359</v>
      </c>
      <c r="E110" s="6" t="s">
        <v>205</v>
      </c>
    </row>
    <row r="111" spans="1:5" x14ac:dyDescent="0.2">
      <c r="A111" s="1" t="str">
        <f t="shared" si="1"/>
        <v>SOUNDMASKING-BIAMP E-A-B-25-4 </v>
      </c>
      <c r="B111" s="1" t="s">
        <v>183</v>
      </c>
      <c r="C111" s="5" t="s">
        <v>206</v>
      </c>
      <c r="D111" s="5" t="s">
        <v>359</v>
      </c>
      <c r="E111" s="6" t="s">
        <v>207</v>
      </c>
    </row>
    <row r="112" spans="1:5" x14ac:dyDescent="0.2">
      <c r="A112" s="1" t="str">
        <f t="shared" si="1"/>
        <v>SOUNDMASKING-BIAMP E-A-B-30-4 </v>
      </c>
      <c r="B112" s="1" t="s">
        <v>183</v>
      </c>
      <c r="C112" s="5" t="s">
        <v>208</v>
      </c>
      <c r="D112" s="5" t="s">
        <v>359</v>
      </c>
      <c r="E112" s="6" t="s">
        <v>209</v>
      </c>
    </row>
    <row r="113" spans="1:5" x14ac:dyDescent="0.2">
      <c r="A113" s="1" t="str">
        <f t="shared" si="1"/>
        <v>SOUNDMASKING-BIAMP E-A-W-16-4 </v>
      </c>
      <c r="B113" s="1" t="s">
        <v>183</v>
      </c>
      <c r="C113" s="1" t="s">
        <v>210</v>
      </c>
      <c r="D113" s="5" t="s">
        <v>359</v>
      </c>
      <c r="E113" s="2" t="s">
        <v>211</v>
      </c>
    </row>
    <row r="114" spans="1:5" x14ac:dyDescent="0.2">
      <c r="A114" s="1" t="str">
        <f t="shared" si="1"/>
        <v>SOUNDMASKING-BIAMP E-A-W-25-4 </v>
      </c>
      <c r="B114" s="1" t="s">
        <v>183</v>
      </c>
      <c r="C114" s="1" t="s">
        <v>212</v>
      </c>
      <c r="D114" s="5" t="s">
        <v>359</v>
      </c>
      <c r="E114" s="2" t="s">
        <v>213</v>
      </c>
    </row>
    <row r="115" spans="1:5" x14ac:dyDescent="0.2">
      <c r="A115" s="1" t="str">
        <f t="shared" si="1"/>
        <v>SOUNDMASKING-BIAMP E-A-W-30-4 </v>
      </c>
      <c r="B115" s="1" t="s">
        <v>183</v>
      </c>
      <c r="C115" s="1" t="s">
        <v>214</v>
      </c>
      <c r="D115" s="5" t="s">
        <v>359</v>
      </c>
      <c r="E115" s="2" t="s">
        <v>215</v>
      </c>
    </row>
    <row r="116" spans="1:5" x14ac:dyDescent="0.2">
      <c r="A116" s="1" t="str">
        <f t="shared" si="1"/>
        <v>SOUNDMASKING-BIAMP E-P-B-16-4 </v>
      </c>
      <c r="B116" s="1" t="s">
        <v>183</v>
      </c>
      <c r="C116" s="1" t="s">
        <v>192</v>
      </c>
      <c r="D116" s="5" t="s">
        <v>359</v>
      </c>
      <c r="E116" s="2" t="s">
        <v>193</v>
      </c>
    </row>
    <row r="117" spans="1:5" x14ac:dyDescent="0.2">
      <c r="A117" s="1" t="str">
        <f t="shared" si="1"/>
        <v>SOUNDMASKING-BIAMP E-P-B-25-4 </v>
      </c>
      <c r="B117" s="1" t="s">
        <v>183</v>
      </c>
      <c r="C117" s="1" t="s">
        <v>194</v>
      </c>
      <c r="D117" s="5" t="s">
        <v>359</v>
      </c>
      <c r="E117" s="4" t="s">
        <v>195</v>
      </c>
    </row>
    <row r="118" spans="1:5" x14ac:dyDescent="0.2">
      <c r="A118" s="1" t="str">
        <f t="shared" si="1"/>
        <v>SOUNDMASKING-BIAMP E-P-B-30-4 </v>
      </c>
      <c r="B118" s="1" t="s">
        <v>183</v>
      </c>
      <c r="C118" s="1" t="s">
        <v>196</v>
      </c>
      <c r="D118" s="5" t="s">
        <v>359</v>
      </c>
      <c r="E118" s="4" t="s">
        <v>197</v>
      </c>
    </row>
    <row r="119" spans="1:5" x14ac:dyDescent="0.2">
      <c r="A119" s="1" t="str">
        <f t="shared" si="1"/>
        <v>SOUNDMASKING-BIAMP E-P-W-16-4 </v>
      </c>
      <c r="B119" s="1" t="s">
        <v>183</v>
      </c>
      <c r="C119" s="1" t="s">
        <v>198</v>
      </c>
      <c r="D119" s="5" t="s">
        <v>359</v>
      </c>
      <c r="E119" s="4" t="s">
        <v>199</v>
      </c>
    </row>
    <row r="120" spans="1:5" x14ac:dyDescent="0.2">
      <c r="A120" s="1" t="str">
        <f t="shared" si="1"/>
        <v>SOUNDMASKING-BIAMP E-P-W-25-4 </v>
      </c>
      <c r="B120" s="1" t="s">
        <v>183</v>
      </c>
      <c r="C120" s="1" t="s">
        <v>200</v>
      </c>
      <c r="D120" s="5" t="s">
        <v>359</v>
      </c>
      <c r="E120" s="4" t="s">
        <v>201</v>
      </c>
    </row>
    <row r="121" spans="1:5" x14ac:dyDescent="0.2">
      <c r="A121" s="1" t="str">
        <f t="shared" si="1"/>
        <v>SOUNDMASKING-BIAMP E-P-W-30-4 </v>
      </c>
      <c r="B121" s="1" t="s">
        <v>183</v>
      </c>
      <c r="C121" s="1" t="s">
        <v>202</v>
      </c>
      <c r="D121" s="5" t="s">
        <v>359</v>
      </c>
      <c r="E121" s="4" t="s">
        <v>203</v>
      </c>
    </row>
    <row r="122" spans="1:5" x14ac:dyDescent="0.2">
      <c r="A122" s="1" t="str">
        <f t="shared" si="1"/>
        <v>AUDIO-BIAMP MA240</v>
      </c>
      <c r="B122" s="1" t="s">
        <v>5</v>
      </c>
      <c r="C122" s="1" t="s">
        <v>840</v>
      </c>
      <c r="D122" s="5" t="s">
        <v>359</v>
      </c>
      <c r="E122" s="6" t="s">
        <v>839</v>
      </c>
    </row>
    <row r="123" spans="1:5" x14ac:dyDescent="0.2">
      <c r="A123" s="1" t="str">
        <f t="shared" si="1"/>
        <v>VIDEO-BIAMP MODENA HUB</v>
      </c>
      <c r="B123" s="1" t="s">
        <v>297</v>
      </c>
      <c r="C123" s="1" t="s">
        <v>304</v>
      </c>
      <c r="D123" s="5" t="s">
        <v>359</v>
      </c>
      <c r="E123" s="4" t="s">
        <v>305</v>
      </c>
    </row>
    <row r="124" spans="1:5" x14ac:dyDescent="0.2">
      <c r="A124" s="1" t="str">
        <f t="shared" si="1"/>
        <v>VIDEO-BIAMP MODENA HUB+</v>
      </c>
      <c r="B124" s="1" t="s">
        <v>297</v>
      </c>
      <c r="C124" s="1" t="s">
        <v>306</v>
      </c>
      <c r="D124" s="5" t="s">
        <v>359</v>
      </c>
      <c r="E124" s="4" t="s">
        <v>307</v>
      </c>
    </row>
    <row r="125" spans="1:5" x14ac:dyDescent="0.2">
      <c r="A125" s="1" t="str">
        <f t="shared" si="1"/>
        <v>VIDEO-BIAMP MODENA SERVER</v>
      </c>
      <c r="B125" s="1" t="s">
        <v>297</v>
      </c>
      <c r="C125" s="1" t="s">
        <v>308</v>
      </c>
      <c r="D125" s="5" t="s">
        <v>359</v>
      </c>
      <c r="E125" s="4" t="s">
        <v>309</v>
      </c>
    </row>
    <row r="126" spans="1:5" x14ac:dyDescent="0.2">
      <c r="A126" s="1" t="str">
        <f t="shared" si="1"/>
        <v>NETWORKING-BIAMP NG GS724T AVB V4</v>
      </c>
      <c r="B126" s="1" t="s">
        <v>150</v>
      </c>
      <c r="C126" s="1" t="s">
        <v>797</v>
      </c>
      <c r="D126" s="5" t="s">
        <v>359</v>
      </c>
      <c r="E126" s="4" t="s">
        <v>151</v>
      </c>
    </row>
    <row r="127" spans="1:5" x14ac:dyDescent="0.2">
      <c r="A127" s="1" t="str">
        <f t="shared" si="1"/>
        <v>VIDEO-BIAMP Parlé PMA 2000-DM</v>
      </c>
      <c r="B127" s="1" t="s">
        <v>297</v>
      </c>
      <c r="C127" s="1" t="s">
        <v>311</v>
      </c>
      <c r="D127" s="5" t="s">
        <v>359</v>
      </c>
      <c r="E127" s="4" t="s">
        <v>312</v>
      </c>
    </row>
    <row r="128" spans="1:5" x14ac:dyDescent="0.2">
      <c r="A128" s="1" t="str">
        <f t="shared" si="1"/>
        <v>AUDIO-BIAMP Parlé TCM-X</v>
      </c>
      <c r="B128" s="1" t="s">
        <v>5</v>
      </c>
      <c r="C128" s="1" t="s">
        <v>29</v>
      </c>
      <c r="D128" s="5" t="s">
        <v>359</v>
      </c>
      <c r="E128" s="6" t="s">
        <v>30</v>
      </c>
    </row>
    <row r="129" spans="1:5" x14ac:dyDescent="0.2">
      <c r="A129" s="1" t="str">
        <f t="shared" si="1"/>
        <v>AUDIO-BIAMP Parlé TCM-X Installation Tool</v>
      </c>
      <c r="B129" s="1" t="s">
        <v>5</v>
      </c>
      <c r="C129" s="1" t="s">
        <v>27</v>
      </c>
      <c r="D129" s="5" t="s">
        <v>359</v>
      </c>
      <c r="E129" s="4" t="s">
        <v>28</v>
      </c>
    </row>
    <row r="130" spans="1:5" x14ac:dyDescent="0.2">
      <c r="A130" s="1" t="str">
        <f t="shared" ref="A130:A193" si="2">_xlfn.CONCAT(B130,D130,E130)</f>
        <v>AUDIO-BIAMP Parlé TCM-X-DK</v>
      </c>
      <c r="B130" s="1" t="s">
        <v>5</v>
      </c>
      <c r="C130" s="1" t="s">
        <v>19</v>
      </c>
      <c r="D130" s="5" t="s">
        <v>359</v>
      </c>
      <c r="E130" s="6" t="s">
        <v>20</v>
      </c>
    </row>
    <row r="131" spans="1:5" x14ac:dyDescent="0.2">
      <c r="A131" s="1" t="str">
        <f t="shared" si="2"/>
        <v>MOUNTING-BIAMP Parlé TCM-X-FM</v>
      </c>
      <c r="B131" s="1" t="s">
        <v>469</v>
      </c>
      <c r="C131" s="1" t="s">
        <v>25</v>
      </c>
      <c r="D131" s="5" t="s">
        <v>359</v>
      </c>
      <c r="E131" s="4" t="s">
        <v>26</v>
      </c>
    </row>
    <row r="132" spans="1:5" x14ac:dyDescent="0.2">
      <c r="A132" s="1" t="str">
        <f t="shared" si="2"/>
        <v>AUDIO-BIAMP Parlé TCM-XA</v>
      </c>
      <c r="B132" s="1" t="s">
        <v>5</v>
      </c>
      <c r="C132" s="1" t="s">
        <v>31</v>
      </c>
      <c r="D132" s="5" t="s">
        <v>359</v>
      </c>
      <c r="E132" s="4" t="s">
        <v>32</v>
      </c>
    </row>
    <row r="133" spans="1:5" x14ac:dyDescent="0.2">
      <c r="A133" s="1" t="str">
        <f t="shared" si="2"/>
        <v>AUDIO-BIAMP Parlé TCM-XEX</v>
      </c>
      <c r="B133" s="1" t="s">
        <v>5</v>
      </c>
      <c r="C133" s="1" t="s">
        <v>35</v>
      </c>
      <c r="D133" s="5" t="s">
        <v>359</v>
      </c>
      <c r="E133" s="4" t="s">
        <v>36</v>
      </c>
    </row>
    <row r="134" spans="1:5" x14ac:dyDescent="0.2">
      <c r="A134" s="1" t="str">
        <f t="shared" si="2"/>
        <v>AUDIO-BIAMP Parlé TTM-X</v>
      </c>
      <c r="B134" s="1" t="s">
        <v>5</v>
      </c>
      <c r="C134" s="1" t="s">
        <v>33</v>
      </c>
      <c r="D134" s="5" t="s">
        <v>359</v>
      </c>
      <c r="E134" s="4" t="s">
        <v>34</v>
      </c>
    </row>
    <row r="135" spans="1:5" x14ac:dyDescent="0.2">
      <c r="A135" s="1" t="str">
        <f t="shared" si="2"/>
        <v>MOUNTING-BIAMP Parlé TTM-X-SM</v>
      </c>
      <c r="B135" s="1" t="s">
        <v>469</v>
      </c>
      <c r="C135" s="1" t="s">
        <v>49</v>
      </c>
      <c r="D135" s="5" t="s">
        <v>359</v>
      </c>
      <c r="E135" s="4" t="s">
        <v>50</v>
      </c>
    </row>
    <row r="136" spans="1:5" x14ac:dyDescent="0.2">
      <c r="A136" s="1" t="str">
        <f t="shared" si="2"/>
        <v>AUDIO-BIAMP Parlé TTM-XEX</v>
      </c>
      <c r="B136" s="1" t="s">
        <v>5</v>
      </c>
      <c r="C136" s="1" t="s">
        <v>37</v>
      </c>
      <c r="D136" s="5" t="s">
        <v>359</v>
      </c>
      <c r="E136" s="4" t="s">
        <v>38</v>
      </c>
    </row>
    <row r="137" spans="1:5" x14ac:dyDescent="0.2">
      <c r="A137" s="1" t="str">
        <f t="shared" si="2"/>
        <v>VIDEO-BIAMP Parlé VBC 2500</v>
      </c>
      <c r="B137" s="1" t="s">
        <v>297</v>
      </c>
      <c r="C137" s="1" t="s">
        <v>628</v>
      </c>
      <c r="D137" s="5" t="s">
        <v>359</v>
      </c>
      <c r="E137" s="4" t="s">
        <v>310</v>
      </c>
    </row>
    <row r="138" spans="1:5" x14ac:dyDescent="0.2">
      <c r="A138" s="1" t="str">
        <f t="shared" si="2"/>
        <v>MOUNTING-BIAMP Plenum box 12 x 12</v>
      </c>
      <c r="B138" s="1" t="s">
        <v>469</v>
      </c>
      <c r="C138" s="1" t="s">
        <v>45</v>
      </c>
      <c r="D138" s="5" t="s">
        <v>359</v>
      </c>
      <c r="E138" s="4" t="s">
        <v>46</v>
      </c>
    </row>
    <row r="139" spans="1:5" x14ac:dyDescent="0.2">
      <c r="A139" s="1" t="str">
        <f t="shared" si="2"/>
        <v>SOUNDMASKING-BIAMP PM-B </v>
      </c>
      <c r="B139" s="1" t="s">
        <v>183</v>
      </c>
      <c r="C139" s="1" t="s">
        <v>260</v>
      </c>
      <c r="D139" s="5" t="s">
        <v>359</v>
      </c>
      <c r="E139" s="4" t="s">
        <v>261</v>
      </c>
    </row>
    <row r="140" spans="1:5" x14ac:dyDescent="0.2">
      <c r="A140" s="1" t="str">
        <f t="shared" si="2"/>
        <v>SOUNDMASKING-BIAMP PM-W </v>
      </c>
      <c r="B140" s="1" t="s">
        <v>183</v>
      </c>
      <c r="C140" s="1" t="s">
        <v>262</v>
      </c>
      <c r="D140" s="5" t="s">
        <v>359</v>
      </c>
      <c r="E140" s="4" t="s">
        <v>263</v>
      </c>
    </row>
    <row r="141" spans="1:5" x14ac:dyDescent="0.2">
      <c r="A141" s="1" t="str">
        <f t="shared" si="2"/>
        <v>NETWORKING-BIAMP POE29U-1AT(PL)D-R</v>
      </c>
      <c r="B141" s="1" t="s">
        <v>150</v>
      </c>
      <c r="C141" s="1" t="s">
        <v>158</v>
      </c>
      <c r="D141" s="5" t="s">
        <v>359</v>
      </c>
      <c r="E141" s="4" t="s">
        <v>159</v>
      </c>
    </row>
    <row r="142" spans="1:5" x14ac:dyDescent="0.2">
      <c r="A142" s="1" t="str">
        <f t="shared" si="2"/>
        <v>SOUNDMASKING-BIAMP Qt 100 </v>
      </c>
      <c r="B142" s="1" t="s">
        <v>183</v>
      </c>
      <c r="C142" s="1" t="s">
        <v>184</v>
      </c>
      <c r="D142" s="5" t="s">
        <v>359</v>
      </c>
      <c r="E142" s="6" t="s">
        <v>185</v>
      </c>
    </row>
    <row r="143" spans="1:5" x14ac:dyDescent="0.2">
      <c r="A143" s="1" t="str">
        <f t="shared" si="2"/>
        <v>SOUNDMASKING-BIAMP Qt 300 </v>
      </c>
      <c r="B143" s="1" t="s">
        <v>183</v>
      </c>
      <c r="C143" s="1" t="s">
        <v>186</v>
      </c>
      <c r="D143" s="5" t="s">
        <v>359</v>
      </c>
      <c r="E143" s="4" t="s">
        <v>187</v>
      </c>
    </row>
    <row r="144" spans="1:5" x14ac:dyDescent="0.2">
      <c r="A144" s="1" t="str">
        <f t="shared" si="2"/>
        <v>SOUNDMASKING-BIAMP Qt 600 </v>
      </c>
      <c r="B144" s="1" t="s">
        <v>183</v>
      </c>
      <c r="C144" s="1" t="s">
        <v>188</v>
      </c>
      <c r="D144" s="5" t="s">
        <v>359</v>
      </c>
      <c r="E144" s="4" t="s">
        <v>189</v>
      </c>
    </row>
    <row r="145" spans="1:5" x14ac:dyDescent="0.2">
      <c r="A145" s="1" t="str">
        <f t="shared" si="2"/>
        <v>SOUNDMASKING-BIAMP Qt X 300 </v>
      </c>
      <c r="B145" s="1" t="s">
        <v>183</v>
      </c>
      <c r="C145" s="1" t="s">
        <v>220</v>
      </c>
      <c r="D145" s="5" t="s">
        <v>359</v>
      </c>
      <c r="E145" s="4" t="s">
        <v>221</v>
      </c>
    </row>
    <row r="146" spans="1:5" x14ac:dyDescent="0.2">
      <c r="A146" s="1" t="str">
        <f t="shared" si="2"/>
        <v>SOUNDMASKING-BIAMP Qt X 300D </v>
      </c>
      <c r="B146" s="1" t="s">
        <v>183</v>
      </c>
      <c r="C146" s="1" t="s">
        <v>222</v>
      </c>
      <c r="D146" s="5" t="s">
        <v>359</v>
      </c>
      <c r="E146" s="4" t="s">
        <v>223</v>
      </c>
    </row>
    <row r="147" spans="1:5" x14ac:dyDescent="0.2">
      <c r="A147" s="1" t="str">
        <f t="shared" si="2"/>
        <v>SOUNDMASKING-BIAMP Qt X 600 </v>
      </c>
      <c r="B147" s="1" t="s">
        <v>183</v>
      </c>
      <c r="C147" s="1" t="s">
        <v>224</v>
      </c>
      <c r="D147" s="5" t="s">
        <v>359</v>
      </c>
      <c r="E147" s="4" t="s">
        <v>225</v>
      </c>
    </row>
    <row r="148" spans="1:5" x14ac:dyDescent="0.2">
      <c r="A148" s="1" t="str">
        <f t="shared" si="2"/>
        <v>SOUNDMASKING-BIAMP Qt X 600D </v>
      </c>
      <c r="B148" s="1" t="s">
        <v>183</v>
      </c>
      <c r="C148" s="1" t="s">
        <v>226</v>
      </c>
      <c r="D148" s="5" t="s">
        <v>359</v>
      </c>
      <c r="E148" s="4" t="s">
        <v>227</v>
      </c>
    </row>
    <row r="149" spans="1:5" x14ac:dyDescent="0.2">
      <c r="A149" s="1" t="str">
        <f t="shared" si="2"/>
        <v>SOUNDMASKING-BIAMP Qt X 800 </v>
      </c>
      <c r="B149" s="1" t="s">
        <v>183</v>
      </c>
      <c r="C149" s="1" t="s">
        <v>228</v>
      </c>
      <c r="D149" s="5" t="s">
        <v>359</v>
      </c>
      <c r="E149" s="4" t="s">
        <v>229</v>
      </c>
    </row>
    <row r="150" spans="1:5" x14ac:dyDescent="0.2">
      <c r="A150" s="1" t="str">
        <f t="shared" si="2"/>
        <v>SOUNDMASKING-BIAMP Qt X 800D </v>
      </c>
      <c r="B150" s="1" t="s">
        <v>183</v>
      </c>
      <c r="C150" s="1" t="s">
        <v>230</v>
      </c>
      <c r="D150" s="5" t="s">
        <v>359</v>
      </c>
      <c r="E150" s="4" t="s">
        <v>231</v>
      </c>
    </row>
    <row r="151" spans="1:5" x14ac:dyDescent="0.2">
      <c r="A151" s="1" t="str">
        <f t="shared" si="2"/>
        <v>SOUNDMASKING-BIAMP Qt X 805 </v>
      </c>
      <c r="B151" s="1" t="s">
        <v>183</v>
      </c>
      <c r="C151" s="1" t="s">
        <v>232</v>
      </c>
      <c r="D151" s="5" t="s">
        <v>359</v>
      </c>
      <c r="E151" s="4" t="s">
        <v>233</v>
      </c>
    </row>
    <row r="152" spans="1:5" x14ac:dyDescent="0.2">
      <c r="A152" s="1" t="str">
        <f t="shared" si="2"/>
        <v>SOUNDMASKING-BIAMP Qt X 805D </v>
      </c>
      <c r="B152" s="1" t="s">
        <v>183</v>
      </c>
      <c r="C152" s="1" t="s">
        <v>234</v>
      </c>
      <c r="D152" s="5" t="s">
        <v>359</v>
      </c>
      <c r="E152" s="6" t="s">
        <v>235</v>
      </c>
    </row>
    <row r="153" spans="1:5" x14ac:dyDescent="0.2">
      <c r="A153" s="1" t="str">
        <f t="shared" si="2"/>
        <v>SOUNDMASKING-BIAMP Qt X PLMT-KT </v>
      </c>
      <c r="B153" s="1" t="s">
        <v>183</v>
      </c>
      <c r="C153" s="1" t="s">
        <v>240</v>
      </c>
      <c r="D153" s="5" t="s">
        <v>359</v>
      </c>
      <c r="E153" s="6" t="s">
        <v>241</v>
      </c>
    </row>
    <row r="154" spans="1:5" x14ac:dyDescent="0.2">
      <c r="A154" s="1" t="str">
        <f t="shared" si="2"/>
        <v>SOUNDMASKING-BIAMP Qt X PWR-KT-48V </v>
      </c>
      <c r="B154" s="1" t="s">
        <v>183</v>
      </c>
      <c r="C154" s="1" t="s">
        <v>242</v>
      </c>
      <c r="D154" s="5" t="s">
        <v>359</v>
      </c>
      <c r="E154" s="4" t="s">
        <v>243</v>
      </c>
    </row>
    <row r="155" spans="1:5" x14ac:dyDescent="0.2">
      <c r="A155" s="1" t="str">
        <f t="shared" si="2"/>
        <v>SOUNDMASKING-BIAMP QT X RMT-KT</v>
      </c>
      <c r="B155" s="1" t="s">
        <v>183</v>
      </c>
      <c r="C155" s="1" t="s">
        <v>686</v>
      </c>
      <c r="D155" s="5" t="s">
        <v>359</v>
      </c>
      <c r="E155" s="4" t="s">
        <v>687</v>
      </c>
    </row>
    <row r="156" spans="1:5" x14ac:dyDescent="0.2">
      <c r="A156" s="1" t="str">
        <f t="shared" si="2"/>
        <v>SOUNDMASKING-BIAMP Qt X RMT-KT </v>
      </c>
      <c r="B156" s="1" t="s">
        <v>183</v>
      </c>
      <c r="C156" s="1" t="s">
        <v>238</v>
      </c>
      <c r="D156" s="5" t="s">
        <v>359</v>
      </c>
      <c r="E156" s="4" t="s">
        <v>239</v>
      </c>
    </row>
    <row r="157" spans="1:5" x14ac:dyDescent="0.2">
      <c r="A157" s="1" t="str">
        <f t="shared" si="2"/>
        <v>SOUNDMASKING-BIAMP Qt X WMT-KT </v>
      </c>
      <c r="B157" s="1" t="s">
        <v>183</v>
      </c>
      <c r="C157" s="1" t="s">
        <v>236</v>
      </c>
      <c r="D157" s="5" t="s">
        <v>359</v>
      </c>
      <c r="E157" s="4" t="s">
        <v>237</v>
      </c>
    </row>
    <row r="158" spans="1:5" x14ac:dyDescent="0.2">
      <c r="A158" s="1" t="str">
        <f t="shared" si="2"/>
        <v>SOUNDMASKING-BIAMP QT-CRE </v>
      </c>
      <c r="B158" s="1" t="s">
        <v>183</v>
      </c>
      <c r="C158" s="1" t="s">
        <v>216</v>
      </c>
      <c r="D158" s="5" t="s">
        <v>359</v>
      </c>
      <c r="E158" s="4" t="s">
        <v>217</v>
      </c>
    </row>
    <row r="159" spans="1:5" x14ac:dyDescent="0.2">
      <c r="A159" s="1" t="str">
        <f t="shared" si="2"/>
        <v>SOUNDMASKING-BIAMP QT-HCE </v>
      </c>
      <c r="B159" s="1" t="s">
        <v>183</v>
      </c>
      <c r="C159" s="1" t="s">
        <v>218</v>
      </c>
      <c r="D159" s="5" t="s">
        <v>359</v>
      </c>
      <c r="E159" s="6" t="s">
        <v>219</v>
      </c>
    </row>
    <row r="160" spans="1:5" x14ac:dyDescent="0.2">
      <c r="A160" s="1" t="str">
        <f t="shared" si="2"/>
        <v>AUDIO-BIAMP Revamp1120T</v>
      </c>
      <c r="B160" s="1" t="s">
        <v>5</v>
      </c>
      <c r="C160" s="1" t="s">
        <v>51</v>
      </c>
      <c r="D160" s="5" t="s">
        <v>359</v>
      </c>
      <c r="E160" s="6" t="s">
        <v>52</v>
      </c>
    </row>
    <row r="161" spans="1:5" x14ac:dyDescent="0.2">
      <c r="A161" s="1" t="str">
        <f t="shared" si="2"/>
        <v>AUDIO-BIAMP REVAMP2060T </v>
      </c>
      <c r="B161" s="1" t="s">
        <v>5</v>
      </c>
      <c r="C161" s="5" t="s">
        <v>266</v>
      </c>
      <c r="D161" s="5" t="s">
        <v>359</v>
      </c>
      <c r="E161" s="6" t="s">
        <v>267</v>
      </c>
    </row>
    <row r="162" spans="1:5" x14ac:dyDescent="0.2">
      <c r="A162" s="1" t="str">
        <f t="shared" si="2"/>
        <v>AUDIO-BIAMP REVAMP2120T </v>
      </c>
      <c r="B162" s="1" t="s">
        <v>5</v>
      </c>
      <c r="C162" s="5" t="s">
        <v>268</v>
      </c>
      <c r="D162" s="5" t="s">
        <v>359</v>
      </c>
      <c r="E162" s="6" t="s">
        <v>269</v>
      </c>
    </row>
    <row r="163" spans="1:5" x14ac:dyDescent="0.2">
      <c r="A163" s="1" t="str">
        <f t="shared" si="2"/>
        <v>AUDIO-BIAMP REVAMP2150 </v>
      </c>
      <c r="B163" s="1" t="s">
        <v>5</v>
      </c>
      <c r="C163" s="1" t="s">
        <v>270</v>
      </c>
      <c r="D163" s="5" t="s">
        <v>359</v>
      </c>
      <c r="E163" s="4" t="s">
        <v>271</v>
      </c>
    </row>
    <row r="164" spans="1:5" x14ac:dyDescent="0.2">
      <c r="A164" s="1" t="str">
        <f t="shared" si="2"/>
        <v>AUDIO-BIAMP REVAMP4100 </v>
      </c>
      <c r="B164" s="1" t="s">
        <v>5</v>
      </c>
      <c r="C164" s="1" t="s">
        <v>272</v>
      </c>
      <c r="D164" s="5" t="s">
        <v>359</v>
      </c>
      <c r="E164" s="6" t="s">
        <v>273</v>
      </c>
    </row>
    <row r="165" spans="1:5" x14ac:dyDescent="0.2">
      <c r="A165" s="1" t="str">
        <f t="shared" si="2"/>
        <v>AUDIO-BIAMP REVAMP4120T </v>
      </c>
      <c r="B165" s="1" t="s">
        <v>5</v>
      </c>
      <c r="C165" s="1" t="s">
        <v>274</v>
      </c>
      <c r="D165" s="5" t="s">
        <v>359</v>
      </c>
      <c r="E165" s="4" t="s">
        <v>275</v>
      </c>
    </row>
    <row r="166" spans="1:5" x14ac:dyDescent="0.2">
      <c r="A166" s="1" t="str">
        <f t="shared" si="2"/>
        <v>AUDIO-BIAMP REVAMP4240T </v>
      </c>
      <c r="B166" s="1" t="s">
        <v>5</v>
      </c>
      <c r="C166" s="1" t="s">
        <v>276</v>
      </c>
      <c r="D166" s="5" t="s">
        <v>359</v>
      </c>
      <c r="E166" s="6" t="s">
        <v>277</v>
      </c>
    </row>
    <row r="167" spans="1:5" x14ac:dyDescent="0.2">
      <c r="A167" s="1" t="str">
        <f t="shared" si="2"/>
        <v>AUDIO-BIAMP REVAMP8250 </v>
      </c>
      <c r="B167" s="1" t="s">
        <v>5</v>
      </c>
      <c r="C167" s="1" t="s">
        <v>278</v>
      </c>
      <c r="D167" s="5" t="s">
        <v>359</v>
      </c>
      <c r="E167" s="2" t="s">
        <v>279</v>
      </c>
    </row>
    <row r="168" spans="1:5" x14ac:dyDescent="0.2">
      <c r="A168" s="1" t="str">
        <f t="shared" si="2"/>
        <v>MOUNTING-BIAMP RMX 100</v>
      </c>
      <c r="B168" s="1" t="s">
        <v>469</v>
      </c>
      <c r="C168" s="1" t="s">
        <v>75</v>
      </c>
      <c r="D168" s="5" t="s">
        <v>359</v>
      </c>
      <c r="E168" s="2" t="s">
        <v>76</v>
      </c>
    </row>
    <row r="169" spans="1:5" x14ac:dyDescent="0.2">
      <c r="A169" s="1" t="str">
        <f t="shared" si="2"/>
        <v>MOUNTING-BIAMP SPA-NC100 </v>
      </c>
      <c r="B169" s="1" t="s">
        <v>469</v>
      </c>
      <c r="C169" s="1" t="s">
        <v>85</v>
      </c>
      <c r="D169" s="5" t="s">
        <v>359</v>
      </c>
      <c r="E169" s="2" t="s">
        <v>86</v>
      </c>
    </row>
    <row r="170" spans="1:5" x14ac:dyDescent="0.2">
      <c r="A170" s="1" t="str">
        <f t="shared" si="2"/>
        <v>MOUNTING-BIAMP SPA-NC200 </v>
      </c>
      <c r="B170" s="1" t="s">
        <v>469</v>
      </c>
      <c r="C170" s="1" t="s">
        <v>87</v>
      </c>
      <c r="D170" s="5" t="s">
        <v>359</v>
      </c>
      <c r="E170" s="2" t="s">
        <v>88</v>
      </c>
    </row>
    <row r="171" spans="1:5" x14ac:dyDescent="0.2">
      <c r="A171" s="1" t="str">
        <f t="shared" si="2"/>
        <v>MOUNTING-BIAMP SPA-NC400</v>
      </c>
      <c r="B171" s="1" t="s">
        <v>469</v>
      </c>
      <c r="C171" s="1" t="s">
        <v>47</v>
      </c>
      <c r="D171" s="5" t="s">
        <v>359</v>
      </c>
      <c r="E171" s="2" t="s">
        <v>48</v>
      </c>
    </row>
    <row r="172" spans="1:5" x14ac:dyDescent="0.2">
      <c r="A172" s="1" t="str">
        <f t="shared" si="2"/>
        <v>MOUNTING-BIAMP SPA-TR100</v>
      </c>
      <c r="B172" s="1" t="s">
        <v>469</v>
      </c>
      <c r="C172" s="1" t="s">
        <v>742</v>
      </c>
      <c r="D172" s="5" t="s">
        <v>359</v>
      </c>
      <c r="E172" s="2" t="s">
        <v>741</v>
      </c>
    </row>
    <row r="173" spans="1:5" x14ac:dyDescent="0.2">
      <c r="A173" s="1" t="str">
        <f t="shared" si="2"/>
        <v>MOUNTING-BIAMP SPA-TR400</v>
      </c>
      <c r="B173" s="1" t="s">
        <v>469</v>
      </c>
      <c r="C173" s="3" t="s">
        <v>55</v>
      </c>
      <c r="D173" s="5" t="s">
        <v>359</v>
      </c>
      <c r="E173" s="2" t="s">
        <v>56</v>
      </c>
    </row>
    <row r="174" spans="1:5" x14ac:dyDescent="0.2">
      <c r="A174" s="1" t="str">
        <f t="shared" si="2"/>
        <v>SOUNDMASKING-BIAMP SQT-1 </v>
      </c>
      <c r="B174" s="1" t="s">
        <v>183</v>
      </c>
      <c r="C174" s="3" t="s">
        <v>190</v>
      </c>
      <c r="D174" s="5" t="s">
        <v>359</v>
      </c>
      <c r="E174" s="2" t="s">
        <v>191</v>
      </c>
    </row>
    <row r="175" spans="1:5" x14ac:dyDescent="0.2">
      <c r="A175" s="1" t="str">
        <f t="shared" si="2"/>
        <v>AUDIO-BIAMP TB-1</v>
      </c>
      <c r="B175" s="1" t="s">
        <v>5</v>
      </c>
      <c r="C175" s="3" t="s">
        <v>17</v>
      </c>
      <c r="D175" s="5" t="s">
        <v>359</v>
      </c>
      <c r="E175" s="2" t="s">
        <v>18</v>
      </c>
    </row>
    <row r="176" spans="1:5" x14ac:dyDescent="0.2">
      <c r="A176" s="1" t="str">
        <f t="shared" si="2"/>
        <v>MOUNTING-BIAMP TC-5 Bracket</v>
      </c>
      <c r="B176" s="1" t="s">
        <v>469</v>
      </c>
      <c r="C176" s="3" t="s">
        <v>73</v>
      </c>
      <c r="D176" s="5" t="s">
        <v>359</v>
      </c>
      <c r="E176" s="2" t="s">
        <v>74</v>
      </c>
    </row>
    <row r="177" spans="1:5" x14ac:dyDescent="0.2">
      <c r="A177" s="1" t="str">
        <f t="shared" si="2"/>
        <v>CONTROL-BIAMP TEC-X 1000</v>
      </c>
      <c r="B177" s="1" t="s">
        <v>455</v>
      </c>
      <c r="C177" s="5" t="s">
        <v>79</v>
      </c>
      <c r="D177" s="5" t="s">
        <v>359</v>
      </c>
      <c r="E177" s="2" t="s">
        <v>80</v>
      </c>
    </row>
    <row r="178" spans="1:5" x14ac:dyDescent="0.2">
      <c r="A178" s="1" t="str">
        <f t="shared" si="2"/>
        <v>CONTROL-BIAMP TEC-X 2000</v>
      </c>
      <c r="B178" s="1" t="s">
        <v>455</v>
      </c>
      <c r="C178" s="5" t="s">
        <v>81</v>
      </c>
      <c r="D178" s="5" t="s">
        <v>359</v>
      </c>
      <c r="E178" s="6" t="s">
        <v>82</v>
      </c>
    </row>
    <row r="179" spans="1:5" x14ac:dyDescent="0.2">
      <c r="A179" s="1" t="str">
        <f t="shared" si="2"/>
        <v>MOUNTING-BIAMP TEC-X-T</v>
      </c>
      <c r="B179" s="1" t="s">
        <v>469</v>
      </c>
      <c r="C179" s="5" t="s">
        <v>83</v>
      </c>
      <c r="D179" s="5" t="s">
        <v>359</v>
      </c>
      <c r="E179" s="6" t="s">
        <v>84</v>
      </c>
    </row>
    <row r="180" spans="1:5" x14ac:dyDescent="0.2">
      <c r="A180" s="1" t="str">
        <f t="shared" si="2"/>
        <v>AUDIO-BIAMP Tesira AMP-8175R</v>
      </c>
      <c r="B180" s="1" t="s">
        <v>5</v>
      </c>
      <c r="C180" s="5" t="s">
        <v>1039</v>
      </c>
      <c r="D180" s="5" t="s">
        <v>359</v>
      </c>
      <c r="E180" s="6" t="s">
        <v>1038</v>
      </c>
    </row>
    <row r="181" spans="1:5" x14ac:dyDescent="0.2">
      <c r="A181" s="1" t="str">
        <f t="shared" si="2"/>
        <v>AUDIO-BIAMP Tesira EX-AEC</v>
      </c>
      <c r="B181" s="1" t="s">
        <v>5</v>
      </c>
      <c r="C181" s="5" t="s">
        <v>63</v>
      </c>
      <c r="D181" s="5" t="s">
        <v>359</v>
      </c>
      <c r="E181" s="6" t="s">
        <v>64</v>
      </c>
    </row>
    <row r="182" spans="1:5" x14ac:dyDescent="0.2">
      <c r="A182" s="1" t="str">
        <f t="shared" si="2"/>
        <v>AUDIO-BIAMP Tesira EX-IN</v>
      </c>
      <c r="B182" s="1" t="s">
        <v>5</v>
      </c>
      <c r="C182" s="5" t="s">
        <v>61</v>
      </c>
      <c r="D182" s="5" t="s">
        <v>359</v>
      </c>
      <c r="E182" s="6" t="s">
        <v>62</v>
      </c>
    </row>
    <row r="183" spans="1:5" x14ac:dyDescent="0.2">
      <c r="A183" s="1" t="str">
        <f t="shared" si="2"/>
        <v>AUDIO-BIAMP Tesira EX-IO</v>
      </c>
      <c r="B183" s="1" t="s">
        <v>5</v>
      </c>
      <c r="C183" s="5" t="s">
        <v>67</v>
      </c>
      <c r="D183" s="5" t="s">
        <v>359</v>
      </c>
      <c r="E183" s="6" t="s">
        <v>68</v>
      </c>
    </row>
    <row r="184" spans="1:5" x14ac:dyDescent="0.2">
      <c r="A184" s="1" t="str">
        <f t="shared" si="2"/>
        <v>CONTROL-BIAMP Tesira EX-LOGIC</v>
      </c>
      <c r="B184" s="1" t="s">
        <v>455</v>
      </c>
      <c r="C184" s="3" t="s">
        <v>77</v>
      </c>
      <c r="D184" s="3" t="s">
        <v>359</v>
      </c>
      <c r="E184" s="4" t="s">
        <v>78</v>
      </c>
    </row>
    <row r="185" spans="1:5" x14ac:dyDescent="0.2">
      <c r="A185" s="1" t="str">
        <f t="shared" si="2"/>
        <v>AUDIO-BIAMP Tesira EX-OUT</v>
      </c>
      <c r="B185" s="1" t="s">
        <v>5</v>
      </c>
      <c r="C185" s="3" t="s">
        <v>65</v>
      </c>
      <c r="D185" s="3" t="s">
        <v>359</v>
      </c>
      <c r="E185" s="4" t="s">
        <v>66</v>
      </c>
    </row>
    <row r="186" spans="1:5" x14ac:dyDescent="0.2">
      <c r="A186" s="1" t="str">
        <f t="shared" si="2"/>
        <v>USB-BIAMP Tesira EX-UBT</v>
      </c>
      <c r="B186" s="1" t="s">
        <v>290</v>
      </c>
      <c r="C186" s="5" t="s">
        <v>756</v>
      </c>
      <c r="D186" s="5" t="s">
        <v>359</v>
      </c>
      <c r="E186" s="6" t="s">
        <v>69</v>
      </c>
    </row>
    <row r="187" spans="1:5" x14ac:dyDescent="0.2">
      <c r="A187" s="1" t="str">
        <f t="shared" si="2"/>
        <v>MOUNTING-BIAMP Tesira RMK-1</v>
      </c>
      <c r="B187" s="1" t="s">
        <v>469</v>
      </c>
      <c r="C187" s="5" t="s">
        <v>53</v>
      </c>
      <c r="D187" s="5" t="s">
        <v>359</v>
      </c>
      <c r="E187" s="6" t="s">
        <v>54</v>
      </c>
    </row>
    <row r="188" spans="1:5" x14ac:dyDescent="0.2">
      <c r="A188" s="1" t="str">
        <f t="shared" si="2"/>
        <v>MOUNTING-BIAMP Tesira RMK-2</v>
      </c>
      <c r="B188" s="1" t="s">
        <v>469</v>
      </c>
      <c r="C188" s="3" t="s">
        <v>57</v>
      </c>
      <c r="D188" s="5" t="s">
        <v>359</v>
      </c>
      <c r="E188" s="4" t="s">
        <v>58</v>
      </c>
    </row>
    <row r="189" spans="1:5" x14ac:dyDescent="0.2">
      <c r="A189" s="1" t="str">
        <f t="shared" si="2"/>
        <v>MOUNTING-BIAMP Tesira UTMK-1</v>
      </c>
      <c r="B189" s="1" t="s">
        <v>469</v>
      </c>
      <c r="C189" s="3" t="s">
        <v>59</v>
      </c>
      <c r="D189" s="5" t="s">
        <v>359</v>
      </c>
      <c r="E189" s="4" t="s">
        <v>60</v>
      </c>
    </row>
    <row r="190" spans="1:5" x14ac:dyDescent="0.2">
      <c r="A190" s="1" t="str">
        <f t="shared" si="2"/>
        <v>AUDIO-BIAMP TesiraCONNECT TC-5</v>
      </c>
      <c r="B190" s="1" t="s">
        <v>5</v>
      </c>
      <c r="C190" s="3" t="s">
        <v>70</v>
      </c>
      <c r="D190" s="5" t="s">
        <v>359</v>
      </c>
      <c r="E190" s="4" t="s">
        <v>70</v>
      </c>
    </row>
    <row r="191" spans="1:5" x14ac:dyDescent="0.2">
      <c r="A191" s="1" t="str">
        <f t="shared" si="2"/>
        <v>AUDIO-BIAMP TesiraCONNECT TC-5D</v>
      </c>
      <c r="B191" s="1" t="s">
        <v>5</v>
      </c>
      <c r="C191" s="5" t="s">
        <v>71</v>
      </c>
      <c r="D191" s="5" t="s">
        <v>359</v>
      </c>
      <c r="E191" s="6" t="s">
        <v>72</v>
      </c>
    </row>
    <row r="192" spans="1:5" x14ac:dyDescent="0.2">
      <c r="A192" s="1" t="str">
        <f t="shared" si="2"/>
        <v>AUDIO-BIAMP TesiraFORTÉ AVB CI</v>
      </c>
      <c r="B192" s="1" t="s">
        <v>5</v>
      </c>
      <c r="C192" s="5" t="s">
        <v>838</v>
      </c>
      <c r="D192" s="5" t="s">
        <v>359</v>
      </c>
      <c r="E192" s="6" t="s">
        <v>837</v>
      </c>
    </row>
    <row r="193" spans="1:5" x14ac:dyDescent="0.2">
      <c r="A193" s="1" t="str">
        <f t="shared" si="2"/>
        <v>AUDIO-BIAMP TesiraFORTÉ AVB VT</v>
      </c>
      <c r="B193" s="1" t="s">
        <v>5</v>
      </c>
      <c r="C193" s="5" t="s">
        <v>21</v>
      </c>
      <c r="D193" s="5" t="s">
        <v>359</v>
      </c>
      <c r="E193" s="6" t="s">
        <v>22</v>
      </c>
    </row>
    <row r="194" spans="1:5" x14ac:dyDescent="0.2">
      <c r="A194" s="1" t="str">
        <f t="shared" ref="A194:A257" si="3">_xlfn.CONCAT(B194,D194,E194)</f>
        <v>AUDIO-BIAMP TesiraFORTÉ DAN CI</v>
      </c>
      <c r="B194" s="1" t="s">
        <v>5</v>
      </c>
      <c r="C194" s="5" t="s">
        <v>836</v>
      </c>
      <c r="D194" s="5" t="s">
        <v>359</v>
      </c>
      <c r="E194" s="6" t="s">
        <v>835</v>
      </c>
    </row>
    <row r="195" spans="1:5" x14ac:dyDescent="0.2">
      <c r="A195" s="1" t="str">
        <f t="shared" si="3"/>
        <v>AUDIO-BIAMP TesiraFORTÉ DAN VT</v>
      </c>
      <c r="B195" s="1" t="s">
        <v>5</v>
      </c>
      <c r="C195" s="3" t="s">
        <v>23</v>
      </c>
      <c r="D195" s="5" t="s">
        <v>359</v>
      </c>
      <c r="E195" s="4" t="s">
        <v>24</v>
      </c>
    </row>
    <row r="196" spans="1:5" x14ac:dyDescent="0.2">
      <c r="A196" s="1" t="str">
        <f t="shared" si="3"/>
        <v>AUDIO-BIAMP TesiraFORTÉ X 1600</v>
      </c>
      <c r="B196" s="1" t="s">
        <v>5</v>
      </c>
      <c r="C196" s="3" t="s">
        <v>39</v>
      </c>
      <c r="D196" s="5" t="s">
        <v>359</v>
      </c>
      <c r="E196" s="4" t="s">
        <v>40</v>
      </c>
    </row>
    <row r="197" spans="1:5" x14ac:dyDescent="0.2">
      <c r="A197" s="1" t="str">
        <f t="shared" si="3"/>
        <v>AUDIO-BIAMP TesiraFORTÉ X 400</v>
      </c>
      <c r="B197" s="1" t="s">
        <v>5</v>
      </c>
      <c r="C197" s="3" t="s">
        <v>41</v>
      </c>
      <c r="D197" s="5" t="s">
        <v>359</v>
      </c>
      <c r="E197" s="4" t="s">
        <v>42</v>
      </c>
    </row>
    <row r="198" spans="1:5" x14ac:dyDescent="0.2">
      <c r="A198" s="1" t="str">
        <f t="shared" si="3"/>
        <v>AUDIO-BIAMP TesiraFORTÉ X 800</v>
      </c>
      <c r="B198" s="1" t="s">
        <v>5</v>
      </c>
      <c r="C198" s="3" t="s">
        <v>43</v>
      </c>
      <c r="D198" s="5" t="s">
        <v>359</v>
      </c>
      <c r="E198" s="4" t="s">
        <v>44</v>
      </c>
    </row>
    <row r="199" spans="1:5" x14ac:dyDescent="0.2">
      <c r="A199" s="1" t="str">
        <f t="shared" si="3"/>
        <v>VIDEO-BIAMP TesiraLUX IDH-1</v>
      </c>
      <c r="B199" s="1" t="s">
        <v>297</v>
      </c>
      <c r="C199" s="3" t="s">
        <v>800</v>
      </c>
      <c r="D199" s="5" t="s">
        <v>359</v>
      </c>
      <c r="E199" s="4" t="s">
        <v>313</v>
      </c>
    </row>
    <row r="200" spans="1:5" x14ac:dyDescent="0.2">
      <c r="A200" s="1" t="str">
        <f t="shared" si="3"/>
        <v>VIDEO-BIAMP TesiraLUX OH-1</v>
      </c>
      <c r="B200" s="1" t="s">
        <v>297</v>
      </c>
      <c r="C200" s="5" t="s">
        <v>801</v>
      </c>
      <c r="D200" s="5" t="s">
        <v>359</v>
      </c>
      <c r="E200" s="6" t="s">
        <v>314</v>
      </c>
    </row>
    <row r="201" spans="1:5" x14ac:dyDescent="0.2">
      <c r="A201" s="1" t="str">
        <f t="shared" si="3"/>
        <v>USB-BIAMP USB 200</v>
      </c>
      <c r="B201" s="1" t="s">
        <v>290</v>
      </c>
      <c r="C201" s="5" t="s">
        <v>280</v>
      </c>
      <c r="D201" s="5" t="s">
        <v>359</v>
      </c>
      <c r="E201" s="6" t="s">
        <v>281</v>
      </c>
    </row>
    <row r="202" spans="1:5" x14ac:dyDescent="0.2">
      <c r="A202" s="1" t="str">
        <f t="shared" si="3"/>
        <v>VIDEO-BLACKMAGICCONVBDC/SDI/HDMI12G</v>
      </c>
      <c r="B202" s="1" t="s">
        <v>297</v>
      </c>
      <c r="C202" s="5" t="s">
        <v>1247</v>
      </c>
      <c r="D202" s="5" t="s">
        <v>1246</v>
      </c>
      <c r="E202" s="6" t="s">
        <v>1245</v>
      </c>
    </row>
    <row r="203" spans="1:5" x14ac:dyDescent="0.2">
      <c r="A203" s="1" t="str">
        <f t="shared" si="3"/>
        <v>AUDIO-BOGDENDDU250</v>
      </c>
      <c r="B203" s="1" t="s">
        <v>5</v>
      </c>
      <c r="C203" s="5" t="s">
        <v>782</v>
      </c>
      <c r="D203" s="5" t="s">
        <v>781</v>
      </c>
      <c r="E203" s="6" t="s">
        <v>780</v>
      </c>
    </row>
    <row r="204" spans="1:5" x14ac:dyDescent="0.2">
      <c r="A204" s="1" t="str">
        <f t="shared" si="3"/>
        <v>INTERCONNECTS-C2G28832</v>
      </c>
      <c r="B204" s="1" t="s">
        <v>442</v>
      </c>
      <c r="C204" s="5" t="s">
        <v>864</v>
      </c>
      <c r="D204" s="5" t="s">
        <v>865</v>
      </c>
      <c r="E204" s="6">
        <v>28832</v>
      </c>
    </row>
    <row r="205" spans="1:5" x14ac:dyDescent="0.2">
      <c r="A205" s="1" t="str">
        <f t="shared" si="3"/>
        <v>INTERCONNECTS-C2G28860</v>
      </c>
      <c r="B205" s="1" t="s">
        <v>442</v>
      </c>
      <c r="C205" s="5" t="s">
        <v>4753</v>
      </c>
      <c r="D205" s="5" t="s">
        <v>865</v>
      </c>
      <c r="E205" s="6">
        <v>28860</v>
      </c>
    </row>
    <row r="206" spans="1:5" x14ac:dyDescent="0.2">
      <c r="A206" s="1" t="str">
        <f t="shared" si="3"/>
        <v>HARDWARE-C2G40488</v>
      </c>
      <c r="B206" s="1" t="s">
        <v>701</v>
      </c>
      <c r="C206" s="5" t="s">
        <v>4767</v>
      </c>
      <c r="D206" s="5" t="s">
        <v>865</v>
      </c>
      <c r="E206" s="6">
        <v>40488</v>
      </c>
    </row>
    <row r="207" spans="1:5" x14ac:dyDescent="0.2">
      <c r="A207" s="1" t="str">
        <f t="shared" si="3"/>
        <v>POWER-C2G29802</v>
      </c>
      <c r="B207" s="1" t="s">
        <v>177</v>
      </c>
      <c r="C207" s="5" t="s">
        <v>4857</v>
      </c>
      <c r="D207" s="5" t="s">
        <v>865</v>
      </c>
      <c r="E207" s="6">
        <v>29802</v>
      </c>
    </row>
    <row r="208" spans="1:5" x14ac:dyDescent="0.2">
      <c r="A208" s="1" t="str">
        <f t="shared" si="3"/>
        <v>CABLE-C2G28833</v>
      </c>
      <c r="B208" s="1" t="s">
        <v>4939</v>
      </c>
      <c r="C208" s="3" t="s">
        <v>4955</v>
      </c>
      <c r="D208" s="5" t="s">
        <v>865</v>
      </c>
      <c r="E208" s="4">
        <v>28833</v>
      </c>
    </row>
    <row r="209" spans="1:5" x14ac:dyDescent="0.2">
      <c r="A209" s="1" t="str">
        <f t="shared" si="3"/>
        <v>POWER-CENTURYD16528015</v>
      </c>
      <c r="B209" s="1" t="s">
        <v>177</v>
      </c>
      <c r="C209" s="5" t="s">
        <v>655</v>
      </c>
      <c r="D209" s="5" t="s">
        <v>656</v>
      </c>
      <c r="E209" s="6" t="s">
        <v>657</v>
      </c>
    </row>
    <row r="210" spans="1:5" x14ac:dyDescent="0.2">
      <c r="A210" s="1" t="str">
        <f t="shared" si="3"/>
        <v>MOUNTING-CHIEFMCB1U</v>
      </c>
      <c r="B210" s="1" t="s">
        <v>469</v>
      </c>
      <c r="C210" s="5" t="s">
        <v>4811</v>
      </c>
      <c r="D210" s="5" t="s">
        <v>4810</v>
      </c>
      <c r="E210" s="6" t="s">
        <v>4809</v>
      </c>
    </row>
    <row r="211" spans="1:5" x14ac:dyDescent="0.2">
      <c r="A211" s="1" t="str">
        <f t="shared" si="3"/>
        <v>MOUNTING-CHIEFMCM1U</v>
      </c>
      <c r="B211" s="1" t="s">
        <v>469</v>
      </c>
      <c r="C211" s="5" t="s">
        <v>4813</v>
      </c>
      <c r="D211" s="5" t="s">
        <v>4810</v>
      </c>
      <c r="E211" s="6" t="s">
        <v>4812</v>
      </c>
    </row>
    <row r="212" spans="1:5" x14ac:dyDescent="0.2">
      <c r="A212" s="1" t="str">
        <f t="shared" si="3"/>
        <v>MOUNTING-CHIEFRPAU</v>
      </c>
      <c r="B212" s="1" t="s">
        <v>469</v>
      </c>
      <c r="C212" s="5" t="s">
        <v>4815</v>
      </c>
      <c r="D212" s="5" t="s">
        <v>4810</v>
      </c>
      <c r="E212" s="6" t="s">
        <v>4814</v>
      </c>
    </row>
    <row r="213" spans="1:5" x14ac:dyDescent="0.2">
      <c r="A213" s="1" t="str">
        <f t="shared" si="3"/>
        <v>MOUNTING-CHIEFPAC501B</v>
      </c>
      <c r="B213" s="1" t="s">
        <v>469</v>
      </c>
      <c r="C213" s="5" t="s">
        <v>4817</v>
      </c>
      <c r="D213" s="5" t="s">
        <v>4810</v>
      </c>
      <c r="E213" s="6" t="s">
        <v>4816</v>
      </c>
    </row>
    <row r="214" spans="1:5" x14ac:dyDescent="0.2">
      <c r="A214" s="1" t="str">
        <f t="shared" si="3"/>
        <v>BACKBOX-CHIEFTAS1</v>
      </c>
      <c r="B214" s="1" t="s">
        <v>93</v>
      </c>
      <c r="C214" s="5" t="s">
        <v>4841</v>
      </c>
      <c r="D214" s="5" t="s">
        <v>4810</v>
      </c>
      <c r="E214" s="6" t="s">
        <v>4840</v>
      </c>
    </row>
    <row r="215" spans="1:5" x14ac:dyDescent="0.2">
      <c r="A215" s="1" t="str">
        <f t="shared" si="3"/>
        <v>BACKBOX-CHIEFCSPBPTA</v>
      </c>
      <c r="B215" s="1" t="s">
        <v>93</v>
      </c>
      <c r="C215" s="5" t="s">
        <v>4843</v>
      </c>
      <c r="D215" s="5" t="s">
        <v>4810</v>
      </c>
      <c r="E215" s="6" t="s">
        <v>4842</v>
      </c>
    </row>
    <row r="216" spans="1:5" x14ac:dyDescent="0.2">
      <c r="A216" s="1" t="str">
        <f t="shared" si="3"/>
        <v>ENCLOSURES-CHIEFPACL2</v>
      </c>
      <c r="B216" s="1" t="s">
        <v>134</v>
      </c>
      <c r="C216" s="5" t="s">
        <v>4919</v>
      </c>
      <c r="D216" s="5" t="s">
        <v>4810</v>
      </c>
      <c r="E216" s="6" t="s">
        <v>4918</v>
      </c>
    </row>
    <row r="217" spans="1:5" x14ac:dyDescent="0.2">
      <c r="A217" s="1" t="str">
        <f t="shared" si="3"/>
        <v>MOUNT-CHIEFPNRIWUB</v>
      </c>
      <c r="B217" s="1" t="s">
        <v>135</v>
      </c>
      <c r="C217" s="5" t="s">
        <v>4929</v>
      </c>
      <c r="D217" s="5" t="s">
        <v>4810</v>
      </c>
      <c r="E217" s="6" t="s">
        <v>4928</v>
      </c>
    </row>
    <row r="218" spans="1:5" x14ac:dyDescent="0.2">
      <c r="A218" s="1" t="str">
        <f t="shared" si="3"/>
        <v>MOUNT-CHIEFLSTU</v>
      </c>
      <c r="B218" s="1" t="s">
        <v>135</v>
      </c>
      <c r="C218" s="3" t="s">
        <v>4934</v>
      </c>
      <c r="D218" s="5" t="s">
        <v>4810</v>
      </c>
      <c r="E218" s="4" t="s">
        <v>4933</v>
      </c>
    </row>
    <row r="219" spans="1:5" x14ac:dyDescent="0.2">
      <c r="A219" s="1" t="str">
        <f t="shared" si="3"/>
        <v>MOUNTING-CHIEFRXF3</v>
      </c>
      <c r="B219" s="1" t="s">
        <v>469</v>
      </c>
      <c r="C219" s="5" t="s">
        <v>4952</v>
      </c>
      <c r="D219" s="5" t="s">
        <v>4810</v>
      </c>
      <c r="E219" s="6" t="s">
        <v>4951</v>
      </c>
    </row>
    <row r="220" spans="1:5" x14ac:dyDescent="0.2">
      <c r="A220" s="1" t="str">
        <f t="shared" si="3"/>
        <v>BACKBOX-CHIEFTAB1</v>
      </c>
      <c r="B220" s="1" t="s">
        <v>93</v>
      </c>
      <c r="C220" s="5" t="s">
        <v>4963</v>
      </c>
      <c r="D220" s="5" t="s">
        <v>4810</v>
      </c>
      <c r="E220" s="6" t="s">
        <v>4962</v>
      </c>
    </row>
    <row r="221" spans="1:5" x14ac:dyDescent="0.2">
      <c r="A221" s="1" t="str">
        <f t="shared" si="3"/>
        <v>ENCLOSURES-CHIEFXVAUB</v>
      </c>
      <c r="B221" s="1" t="s">
        <v>134</v>
      </c>
      <c r="C221" s="5" t="s">
        <v>4971</v>
      </c>
      <c r="D221" s="5" t="s">
        <v>4810</v>
      </c>
      <c r="E221" s="6" t="s">
        <v>4970</v>
      </c>
    </row>
    <row r="222" spans="1:5" x14ac:dyDescent="0.2">
      <c r="A222" s="1" t="str">
        <f t="shared" si="3"/>
        <v>MOUNTING-CHIEFFCA830</v>
      </c>
      <c r="B222" s="1" t="s">
        <v>469</v>
      </c>
      <c r="C222" s="5" t="s">
        <v>4975</v>
      </c>
      <c r="D222" s="5" t="s">
        <v>4810</v>
      </c>
      <c r="E222" s="6" t="s">
        <v>4974</v>
      </c>
    </row>
    <row r="223" spans="1:5" x14ac:dyDescent="0.2">
      <c r="A223" s="1" t="str">
        <f t="shared" si="3"/>
        <v>CART-CHIEFXPA1UB</v>
      </c>
      <c r="B223" s="1" t="s">
        <v>1119</v>
      </c>
      <c r="C223" s="5" t="s">
        <v>5000</v>
      </c>
      <c r="D223" s="5" t="s">
        <v>4810</v>
      </c>
      <c r="E223" s="6" t="s">
        <v>4999</v>
      </c>
    </row>
    <row r="224" spans="1:5" x14ac:dyDescent="0.2">
      <c r="A224" s="1" t="str">
        <f t="shared" si="3"/>
        <v>CART-CHIEFLPAUB</v>
      </c>
      <c r="B224" s="1" t="s">
        <v>1119</v>
      </c>
      <c r="C224" s="5" t="s">
        <v>5002</v>
      </c>
      <c r="D224" s="5" t="s">
        <v>4810</v>
      </c>
      <c r="E224" s="6" t="s">
        <v>5001</v>
      </c>
    </row>
    <row r="225" spans="1:5" x14ac:dyDescent="0.2">
      <c r="A225" s="1" t="str">
        <f t="shared" si="3"/>
        <v>MOUNTING-CHIEF 998-82000-012W</v>
      </c>
      <c r="B225" s="5" t="s">
        <v>469</v>
      </c>
      <c r="C225" s="5" t="s">
        <v>1258</v>
      </c>
      <c r="D225" s="5" t="s">
        <v>361</v>
      </c>
      <c r="E225" s="6" t="s">
        <v>1257</v>
      </c>
    </row>
    <row r="226" spans="1:5" x14ac:dyDescent="0.2">
      <c r="A226" s="1" t="str">
        <f t="shared" si="3"/>
        <v>MOUNTING-CHIEF CMA-151</v>
      </c>
      <c r="B226" s="5" t="s">
        <v>469</v>
      </c>
      <c r="C226" s="5" t="s">
        <v>637</v>
      </c>
      <c r="D226" s="5" t="s">
        <v>361</v>
      </c>
      <c r="E226" s="6" t="s">
        <v>638</v>
      </c>
    </row>
    <row r="227" spans="1:5" x14ac:dyDescent="0.2">
      <c r="A227" s="1" t="str">
        <f t="shared" si="3"/>
        <v>MOUNTING-CHIEF CMA270</v>
      </c>
      <c r="B227" s="5" t="s">
        <v>469</v>
      </c>
      <c r="C227" s="5" t="s">
        <v>1254</v>
      </c>
      <c r="D227" s="5" t="s">
        <v>361</v>
      </c>
      <c r="E227" s="6" t="s">
        <v>1253</v>
      </c>
    </row>
    <row r="228" spans="1:5" x14ac:dyDescent="0.2">
      <c r="A228" s="1" t="str">
        <f t="shared" si="3"/>
        <v>MOUNTING-CHIEF CMA270W</v>
      </c>
      <c r="B228" s="1" t="s">
        <v>469</v>
      </c>
      <c r="C228" s="5" t="s">
        <v>1251</v>
      </c>
      <c r="D228" s="5" t="s">
        <v>361</v>
      </c>
      <c r="E228" s="6" t="s">
        <v>1252</v>
      </c>
    </row>
    <row r="229" spans="1:5" x14ac:dyDescent="0.2">
      <c r="A229" s="1" t="str">
        <f t="shared" si="3"/>
        <v>MOUNTING-CHIEF CMA330</v>
      </c>
      <c r="B229" s="1" t="s">
        <v>469</v>
      </c>
      <c r="C229" s="5" t="s">
        <v>645</v>
      </c>
      <c r="D229" s="5" t="s">
        <v>361</v>
      </c>
      <c r="E229" s="6" t="s">
        <v>644</v>
      </c>
    </row>
    <row r="230" spans="1:5" x14ac:dyDescent="0.2">
      <c r="A230" s="1" t="str">
        <f t="shared" si="3"/>
        <v>MOUNT-CHIEF CMS006009</v>
      </c>
      <c r="B230" s="1" t="s">
        <v>135</v>
      </c>
      <c r="C230" s="5" t="s">
        <v>1141</v>
      </c>
      <c r="D230" s="5" t="s">
        <v>361</v>
      </c>
      <c r="E230" s="6" t="s">
        <v>1142</v>
      </c>
    </row>
    <row r="231" spans="1:5" x14ac:dyDescent="0.2">
      <c r="A231" s="1" t="str">
        <f t="shared" si="3"/>
        <v>MOUNT-CHIEF CMS009012</v>
      </c>
      <c r="B231" s="1" t="s">
        <v>135</v>
      </c>
      <c r="C231" s="5" t="s">
        <v>1150</v>
      </c>
      <c r="D231" s="5" t="s">
        <v>361</v>
      </c>
      <c r="E231" s="6" t="s">
        <v>1149</v>
      </c>
    </row>
    <row r="232" spans="1:5" x14ac:dyDescent="0.2">
      <c r="A232" s="1" t="str">
        <f t="shared" si="3"/>
        <v>MOUNT-CHIEF CMS012018</v>
      </c>
      <c r="B232" s="1" t="s">
        <v>135</v>
      </c>
      <c r="C232" s="5" t="s">
        <v>1156</v>
      </c>
      <c r="D232" s="5" t="s">
        <v>361</v>
      </c>
      <c r="E232" s="6" t="s">
        <v>1155</v>
      </c>
    </row>
    <row r="233" spans="1:5" x14ac:dyDescent="0.2">
      <c r="A233" s="1" t="str">
        <f t="shared" si="3"/>
        <v>MOUNT-CHIEF CMS018024</v>
      </c>
      <c r="B233" s="1" t="s">
        <v>135</v>
      </c>
      <c r="C233" s="5" t="s">
        <v>1158</v>
      </c>
      <c r="D233" s="5" t="s">
        <v>361</v>
      </c>
      <c r="E233" s="6" t="s">
        <v>1157</v>
      </c>
    </row>
    <row r="234" spans="1:5" x14ac:dyDescent="0.2">
      <c r="A234" s="1" t="str">
        <f t="shared" si="3"/>
        <v>MOUNTING-CHIEF CMS0203</v>
      </c>
      <c r="B234" s="1" t="s">
        <v>469</v>
      </c>
      <c r="C234" s="5" t="s">
        <v>761</v>
      </c>
      <c r="D234" s="5" t="s">
        <v>361</v>
      </c>
      <c r="E234" s="6" t="s">
        <v>760</v>
      </c>
    </row>
    <row r="235" spans="1:5" x14ac:dyDescent="0.2">
      <c r="A235" s="19" t="str">
        <f t="shared" si="3"/>
        <v>MOUNTING-CHIEF CMS0203W</v>
      </c>
      <c r="B235" s="1" t="s">
        <v>469</v>
      </c>
      <c r="C235" s="5" t="s">
        <v>1073</v>
      </c>
      <c r="D235" s="5" t="s">
        <v>361</v>
      </c>
      <c r="E235" s="6" t="s">
        <v>1074</v>
      </c>
    </row>
    <row r="236" spans="1:5" x14ac:dyDescent="0.2">
      <c r="A236" s="1" t="str">
        <f t="shared" si="3"/>
        <v>MOUNTING-CHIEF CMS0305</v>
      </c>
      <c r="B236" s="1" t="s">
        <v>469</v>
      </c>
      <c r="C236" s="5" t="s">
        <v>730</v>
      </c>
      <c r="D236" s="5" t="s">
        <v>361</v>
      </c>
      <c r="E236" s="6" t="s">
        <v>728</v>
      </c>
    </row>
    <row r="237" spans="1:5" x14ac:dyDescent="0.2">
      <c r="A237" s="1" t="str">
        <f t="shared" si="3"/>
        <v>MOUNTING-CHIEF CMS0305W</v>
      </c>
      <c r="B237" s="1" t="s">
        <v>469</v>
      </c>
      <c r="C237" s="5" t="s">
        <v>729</v>
      </c>
      <c r="D237" s="5" t="s">
        <v>361</v>
      </c>
      <c r="E237" s="6" t="s">
        <v>727</v>
      </c>
    </row>
    <row r="238" spans="1:5" x14ac:dyDescent="0.2">
      <c r="A238" s="1" t="str">
        <f t="shared" si="3"/>
        <v>MOUNTING-CHIEF CMS0406</v>
      </c>
      <c r="B238" s="1" t="s">
        <v>469</v>
      </c>
      <c r="C238" s="5" t="s">
        <v>731</v>
      </c>
      <c r="D238" s="5" t="s">
        <v>361</v>
      </c>
      <c r="E238" s="6" t="s">
        <v>646</v>
      </c>
    </row>
    <row r="239" spans="1:5" x14ac:dyDescent="0.2">
      <c r="A239" s="1" t="str">
        <f t="shared" si="3"/>
        <v>MOUNTING-CHIEF CMS0406W</v>
      </c>
      <c r="B239" s="1" t="s">
        <v>469</v>
      </c>
      <c r="C239" s="5" t="s">
        <v>732</v>
      </c>
      <c r="D239" s="5" t="s">
        <v>361</v>
      </c>
      <c r="E239" s="6" t="s">
        <v>647</v>
      </c>
    </row>
    <row r="240" spans="1:5" x14ac:dyDescent="0.2">
      <c r="A240" s="1" t="str">
        <f t="shared" si="3"/>
        <v>MOUNT-CHIEF CMS0507</v>
      </c>
      <c r="B240" s="1" t="s">
        <v>135</v>
      </c>
      <c r="C240" s="5" t="s">
        <v>1140</v>
      </c>
      <c r="D240" s="5" t="s">
        <v>361</v>
      </c>
      <c r="E240" s="6" t="s">
        <v>1139</v>
      </c>
    </row>
    <row r="241" spans="1:5" x14ac:dyDescent="0.2">
      <c r="A241" s="1" t="str">
        <f t="shared" si="3"/>
        <v>MOUNT-CHIEF CMS0608</v>
      </c>
      <c r="B241" s="1" t="s">
        <v>135</v>
      </c>
      <c r="C241" s="5" t="s">
        <v>1144</v>
      </c>
      <c r="D241" s="5" t="s">
        <v>361</v>
      </c>
      <c r="E241" s="6" t="s">
        <v>1143</v>
      </c>
    </row>
    <row r="242" spans="1:5" x14ac:dyDescent="0.2">
      <c r="A242" s="1" t="str">
        <f t="shared" si="3"/>
        <v>MOUNT-CHIEF CMS0709</v>
      </c>
      <c r="B242" s="1" t="s">
        <v>135</v>
      </c>
      <c r="C242" s="3" t="s">
        <v>1146</v>
      </c>
      <c r="D242" s="5" t="s">
        <v>361</v>
      </c>
      <c r="E242" s="4" t="s">
        <v>1145</v>
      </c>
    </row>
    <row r="243" spans="1:5" x14ac:dyDescent="0.2">
      <c r="A243" s="1" t="str">
        <f t="shared" si="3"/>
        <v>MOUNT-CHIEF CMS0810</v>
      </c>
      <c r="B243" s="1" t="s">
        <v>135</v>
      </c>
      <c r="C243" s="3" t="s">
        <v>1148</v>
      </c>
      <c r="D243" s="5" t="s">
        <v>361</v>
      </c>
      <c r="E243" s="4" t="s">
        <v>1147</v>
      </c>
    </row>
    <row r="244" spans="1:5" x14ac:dyDescent="0.2">
      <c r="A244" s="1" t="str">
        <f t="shared" si="3"/>
        <v>MOUNT-CHIEF CMS0911</v>
      </c>
      <c r="B244" s="1" t="s">
        <v>135</v>
      </c>
      <c r="C244" s="5" t="s">
        <v>1152</v>
      </c>
      <c r="D244" s="5" t="s">
        <v>361</v>
      </c>
      <c r="E244" s="6" t="s">
        <v>1151</v>
      </c>
    </row>
    <row r="245" spans="1:5" x14ac:dyDescent="0.2">
      <c r="A245" s="1" t="str">
        <f t="shared" si="3"/>
        <v>MOUNT-CHIEF CMS1012</v>
      </c>
      <c r="B245" s="1" t="s">
        <v>135</v>
      </c>
      <c r="C245" s="5" t="s">
        <v>1154</v>
      </c>
      <c r="D245" s="5" t="s">
        <v>361</v>
      </c>
      <c r="E245" s="6" t="s">
        <v>1153</v>
      </c>
    </row>
    <row r="246" spans="1:5" x14ac:dyDescent="0.2">
      <c r="A246" s="1" t="str">
        <f t="shared" si="3"/>
        <v xml:space="preserve">MOUNTING-CHIEF CSMP9X12 </v>
      </c>
      <c r="B246" s="1" t="s">
        <v>469</v>
      </c>
      <c r="C246" s="5" t="s">
        <v>1199</v>
      </c>
      <c r="D246" s="5" t="s">
        <v>361</v>
      </c>
      <c r="E246" s="6" t="s">
        <v>1198</v>
      </c>
    </row>
    <row r="247" spans="1:5" x14ac:dyDescent="0.2">
      <c r="A247" s="1" t="str">
        <f t="shared" si="3"/>
        <v>ENCLOSURES-CHIEF FCA515</v>
      </c>
      <c r="B247" s="1" t="s">
        <v>134</v>
      </c>
      <c r="C247" s="5" t="s">
        <v>654</v>
      </c>
      <c r="D247" s="5" t="s">
        <v>361</v>
      </c>
      <c r="E247" s="6" t="s">
        <v>653</v>
      </c>
    </row>
    <row r="248" spans="1:5" x14ac:dyDescent="0.2">
      <c r="A248" s="1" t="str">
        <f t="shared" si="3"/>
        <v>MOUNT-CHIEF FCAV1U</v>
      </c>
      <c r="B248" s="1" t="s">
        <v>135</v>
      </c>
      <c r="C248" s="5" t="s">
        <v>575</v>
      </c>
      <c r="D248" s="5" t="s">
        <v>361</v>
      </c>
      <c r="E248" s="6" t="s">
        <v>574</v>
      </c>
    </row>
    <row r="249" spans="1:5" x14ac:dyDescent="0.2">
      <c r="A249" s="1" t="str">
        <f t="shared" si="3"/>
        <v>MOUNT-CHIEF LSM1U</v>
      </c>
      <c r="B249" s="1" t="s">
        <v>135</v>
      </c>
      <c r="C249" s="5" t="s">
        <v>136</v>
      </c>
      <c r="D249" s="5" t="s">
        <v>361</v>
      </c>
      <c r="E249" s="6" t="s">
        <v>137</v>
      </c>
    </row>
    <row r="250" spans="1:5" x14ac:dyDescent="0.2">
      <c r="A250" s="1" t="str">
        <f t="shared" si="3"/>
        <v>MOUNT-CHIEF LTM1U</v>
      </c>
      <c r="B250" s="1" t="s">
        <v>135</v>
      </c>
      <c r="C250" s="5" t="s">
        <v>138</v>
      </c>
      <c r="D250" s="5" t="s">
        <v>361</v>
      </c>
      <c r="E250" s="6" t="s">
        <v>139</v>
      </c>
    </row>
    <row r="251" spans="1:5" x14ac:dyDescent="0.2">
      <c r="A251" s="1" t="str">
        <f t="shared" si="3"/>
        <v xml:space="preserve">MOUNT-CHIEF MCM1U </v>
      </c>
      <c r="B251" s="1" t="s">
        <v>135</v>
      </c>
      <c r="C251" s="5" t="s">
        <v>1138</v>
      </c>
      <c r="D251" s="5" t="s">
        <v>361</v>
      </c>
      <c r="E251" s="6" t="s">
        <v>1137</v>
      </c>
    </row>
    <row r="252" spans="1:5" x14ac:dyDescent="0.2">
      <c r="A252" s="1" t="str">
        <f t="shared" si="3"/>
        <v>MOUNTING-CHIEF MSM1U</v>
      </c>
      <c r="B252" s="1" t="s">
        <v>469</v>
      </c>
      <c r="C252" s="5" t="s">
        <v>626</v>
      </c>
      <c r="D252" s="5" t="s">
        <v>361</v>
      </c>
      <c r="E252" s="6" t="s">
        <v>627</v>
      </c>
    </row>
    <row r="253" spans="1:5" x14ac:dyDescent="0.2">
      <c r="A253" s="1" t="str">
        <f t="shared" si="3"/>
        <v>MOUNT-CHIEF MTM1U</v>
      </c>
      <c r="B253" s="1" t="s">
        <v>135</v>
      </c>
      <c r="C253" s="3" t="s">
        <v>140</v>
      </c>
      <c r="D253" s="5" t="s">
        <v>361</v>
      </c>
      <c r="E253" s="6" t="s">
        <v>141</v>
      </c>
    </row>
    <row r="254" spans="1:5" x14ac:dyDescent="0.2">
      <c r="A254" s="1" t="str">
        <f t="shared" si="3"/>
        <v>BACKBOX-CHIEF PAC526</v>
      </c>
      <c r="B254" s="1" t="s">
        <v>93</v>
      </c>
      <c r="C254" s="3" t="s">
        <v>94</v>
      </c>
      <c r="D254" s="5" t="s">
        <v>361</v>
      </c>
      <c r="E254" s="6" t="s">
        <v>95</v>
      </c>
    </row>
    <row r="255" spans="1:5" x14ac:dyDescent="0.2">
      <c r="A255" s="1" t="str">
        <f t="shared" si="3"/>
        <v>BACKBOX-CHIEF PAC526F</v>
      </c>
      <c r="B255" s="1" t="s">
        <v>93</v>
      </c>
      <c r="C255" s="3" t="s">
        <v>810</v>
      </c>
      <c r="D255" s="5" t="s">
        <v>361</v>
      </c>
      <c r="E255" s="6" t="s">
        <v>811</v>
      </c>
    </row>
    <row r="256" spans="1:5" x14ac:dyDescent="0.2">
      <c r="A256" s="1" t="str">
        <f t="shared" si="3"/>
        <v>BACKBOX-CHIEF PAC527L</v>
      </c>
      <c r="B256" s="1" t="s">
        <v>93</v>
      </c>
      <c r="C256" s="3" t="s">
        <v>96</v>
      </c>
      <c r="D256" s="5" t="s">
        <v>361</v>
      </c>
      <c r="E256" s="6" t="s">
        <v>97</v>
      </c>
    </row>
    <row r="257" spans="1:5" x14ac:dyDescent="0.2">
      <c r="A257" s="1" t="str">
        <f t="shared" si="3"/>
        <v>MOUNTING-CHIEF PNRUB</v>
      </c>
      <c r="B257" s="1" t="s">
        <v>469</v>
      </c>
      <c r="C257" s="3" t="s">
        <v>793</v>
      </c>
      <c r="D257" s="5" t="s">
        <v>361</v>
      </c>
      <c r="E257" s="6" t="s">
        <v>792</v>
      </c>
    </row>
    <row r="258" spans="1:5" x14ac:dyDescent="0.2">
      <c r="A258" s="1" t="str">
        <f t="shared" ref="A258:A321" si="4">_xlfn.CONCAT(B258,D258,E258)</f>
        <v>MOUNTING-CHIEF RSMA000W</v>
      </c>
      <c r="B258" s="1" t="s">
        <v>469</v>
      </c>
      <c r="C258" s="3" t="s">
        <v>1256</v>
      </c>
      <c r="D258" s="5" t="s">
        <v>361</v>
      </c>
      <c r="E258" s="6" t="s">
        <v>1255</v>
      </c>
    </row>
    <row r="259" spans="1:5" x14ac:dyDescent="0.2">
      <c r="A259" s="1" t="str">
        <f t="shared" si="4"/>
        <v>BACKBOX-CHIEF TA500</v>
      </c>
      <c r="B259" s="1" t="s">
        <v>93</v>
      </c>
      <c r="C259" s="3" t="s">
        <v>1128</v>
      </c>
      <c r="D259" s="5" t="s">
        <v>361</v>
      </c>
      <c r="E259" s="6" t="s">
        <v>1127</v>
      </c>
    </row>
    <row r="260" spans="1:5" x14ac:dyDescent="0.2">
      <c r="A260" s="1" t="str">
        <f t="shared" si="4"/>
        <v>BACKBOX-CHIEF TA501</v>
      </c>
      <c r="B260" s="1" t="s">
        <v>93</v>
      </c>
      <c r="C260" s="5" t="s">
        <v>1125</v>
      </c>
      <c r="D260" s="5" t="s">
        <v>361</v>
      </c>
      <c r="E260" s="6" t="s">
        <v>1126</v>
      </c>
    </row>
    <row r="261" spans="1:5" x14ac:dyDescent="0.2">
      <c r="A261" s="1" t="str">
        <f t="shared" si="4"/>
        <v>MOUNT-CHIEF TS318SU</v>
      </c>
      <c r="B261" s="1" t="s">
        <v>135</v>
      </c>
      <c r="C261" s="5" t="s">
        <v>1133</v>
      </c>
      <c r="D261" s="5" t="s">
        <v>361</v>
      </c>
      <c r="E261" s="6" t="s">
        <v>1130</v>
      </c>
    </row>
    <row r="262" spans="1:5" x14ac:dyDescent="0.2">
      <c r="A262" s="1" t="str">
        <f t="shared" si="4"/>
        <v xml:space="preserve">MOUNT-CHIEF TS318TU </v>
      </c>
      <c r="B262" s="1" t="s">
        <v>135</v>
      </c>
      <c r="C262" s="5" t="s">
        <v>1134</v>
      </c>
      <c r="D262" s="5" t="s">
        <v>361</v>
      </c>
      <c r="E262" s="6" t="s">
        <v>1124</v>
      </c>
    </row>
    <row r="263" spans="1:5" x14ac:dyDescent="0.2">
      <c r="A263" s="1" t="str">
        <f t="shared" si="4"/>
        <v>MOUNTING-CHIEF TS325TU</v>
      </c>
      <c r="B263" s="1" t="s">
        <v>469</v>
      </c>
      <c r="C263" s="5" t="s">
        <v>859</v>
      </c>
      <c r="D263" s="5" t="s">
        <v>361</v>
      </c>
      <c r="E263" s="6" t="s">
        <v>858</v>
      </c>
    </row>
    <row r="264" spans="1:5" x14ac:dyDescent="0.2">
      <c r="A264" s="1" t="str">
        <f t="shared" si="4"/>
        <v xml:space="preserve">MOUNT-CHIEF TS325TU </v>
      </c>
      <c r="B264" s="1" t="s">
        <v>135</v>
      </c>
      <c r="C264" s="5" t="s">
        <v>1132</v>
      </c>
      <c r="D264" s="5" t="s">
        <v>361</v>
      </c>
      <c r="E264" s="6" t="s">
        <v>1129</v>
      </c>
    </row>
    <row r="265" spans="1:5" x14ac:dyDescent="0.2">
      <c r="A265" s="1" t="str">
        <f t="shared" si="4"/>
        <v>MOUNTCHIEF TS525TU</v>
      </c>
      <c r="B265" s="1" t="s">
        <v>1102</v>
      </c>
      <c r="C265" s="5" t="s">
        <v>1131</v>
      </c>
      <c r="D265" s="5" t="s">
        <v>361</v>
      </c>
      <c r="E265" s="6" t="s">
        <v>1101</v>
      </c>
    </row>
    <row r="266" spans="1:5" x14ac:dyDescent="0.2">
      <c r="A266" s="1" t="str">
        <f t="shared" si="4"/>
        <v>MOUNTING-CHIEF XCM1U</v>
      </c>
      <c r="B266" s="1" t="s">
        <v>469</v>
      </c>
      <c r="C266" s="5" t="s">
        <v>636</v>
      </c>
      <c r="D266" s="5" t="s">
        <v>361</v>
      </c>
      <c r="E266" s="6" t="s">
        <v>635</v>
      </c>
    </row>
    <row r="267" spans="1:5" x14ac:dyDescent="0.2">
      <c r="A267" s="1" t="str">
        <f t="shared" si="4"/>
        <v>MOUNT-CHIEF XSM1U</v>
      </c>
      <c r="B267" s="1" t="s">
        <v>135</v>
      </c>
      <c r="C267" s="5" t="s">
        <v>142</v>
      </c>
      <c r="D267" s="5" t="s">
        <v>361</v>
      </c>
      <c r="E267" s="6" t="s">
        <v>143</v>
      </c>
    </row>
    <row r="268" spans="1:5" x14ac:dyDescent="0.2">
      <c r="A268" s="1" t="str">
        <f t="shared" si="4"/>
        <v>MOUNT-CHIEF XTM1U</v>
      </c>
      <c r="B268" s="1" t="s">
        <v>135</v>
      </c>
      <c r="C268" s="5" t="s">
        <v>144</v>
      </c>
      <c r="D268" s="5" t="s">
        <v>361</v>
      </c>
      <c r="E268" s="6" t="s">
        <v>145</v>
      </c>
    </row>
    <row r="269" spans="1:5" x14ac:dyDescent="0.2">
      <c r="A269" s="1" t="str">
        <f t="shared" si="4"/>
        <v>BACKBOX-CHIEF PAC525</v>
      </c>
      <c r="B269" s="1" t="s">
        <v>93</v>
      </c>
      <c r="C269" s="5" t="s">
        <v>1319</v>
      </c>
      <c r="D269" s="5" t="s">
        <v>361</v>
      </c>
      <c r="E269" s="6" t="s">
        <v>1318</v>
      </c>
    </row>
    <row r="270" spans="1:5" x14ac:dyDescent="0.2">
      <c r="A270" s="1" t="str">
        <f t="shared" si="4"/>
        <v>VC-CISCOCS-BAR-T-K9</v>
      </c>
      <c r="B270" s="1" t="s">
        <v>294</v>
      </c>
      <c r="C270" s="5" t="s">
        <v>4865</v>
      </c>
      <c r="D270" s="5" t="s">
        <v>4864</v>
      </c>
      <c r="E270" s="6" t="s">
        <v>4866</v>
      </c>
    </row>
    <row r="271" spans="1:5" x14ac:dyDescent="0.2">
      <c r="A271" s="1" t="str">
        <f t="shared" si="4"/>
        <v>INTERCONNECTS-CISCOCAB-USBC-AC-9M=</v>
      </c>
      <c r="B271" s="1" t="s">
        <v>442</v>
      </c>
      <c r="C271" s="5" t="s">
        <v>4867</v>
      </c>
      <c r="D271" s="5" t="s">
        <v>4864</v>
      </c>
      <c r="E271" s="6" t="s">
        <v>4868</v>
      </c>
    </row>
    <row r="272" spans="1:5" x14ac:dyDescent="0.2">
      <c r="A272" s="1" t="str">
        <f t="shared" si="4"/>
        <v>AUDIO-CISCOCS-MIC-ARRAY-T=</v>
      </c>
      <c r="B272" s="1" t="s">
        <v>5</v>
      </c>
      <c r="C272" s="5" t="s">
        <v>4869</v>
      </c>
      <c r="D272" s="5" t="s">
        <v>4864</v>
      </c>
      <c r="E272" s="6" t="s">
        <v>4870</v>
      </c>
    </row>
    <row r="273" spans="1:5" x14ac:dyDescent="0.2">
      <c r="A273" s="1" t="str">
        <f t="shared" si="4"/>
        <v>VC-CISCOCS-BARPRO-K9</v>
      </c>
      <c r="B273" s="1" t="s">
        <v>294</v>
      </c>
      <c r="C273" s="5" t="s">
        <v>4872</v>
      </c>
      <c r="D273" s="5" t="s">
        <v>4864</v>
      </c>
      <c r="E273" s="6" t="s">
        <v>4871</v>
      </c>
    </row>
    <row r="274" spans="1:5" x14ac:dyDescent="0.2">
      <c r="A274" s="1" t="str">
        <f t="shared" si="4"/>
        <v>CAMERA-CISCOCS-CAM-PTZ4K=</v>
      </c>
      <c r="B274" s="1" t="s">
        <v>98</v>
      </c>
      <c r="C274" s="5" t="s">
        <v>4874</v>
      </c>
      <c r="D274" s="5" t="s">
        <v>4864</v>
      </c>
      <c r="E274" s="6" t="s">
        <v>4873</v>
      </c>
    </row>
    <row r="275" spans="1:5" x14ac:dyDescent="0.2">
      <c r="A275" s="1" t="str">
        <f t="shared" si="4"/>
        <v>AUDIO-CISCOCS-MIC-CLGPRO=</v>
      </c>
      <c r="B275" s="1" t="s">
        <v>5</v>
      </c>
      <c r="C275" s="5" t="s">
        <v>4875</v>
      </c>
      <c r="D275" s="5" t="s">
        <v>4864</v>
      </c>
      <c r="E275" s="6" t="s">
        <v>4878</v>
      </c>
    </row>
    <row r="276" spans="1:5" x14ac:dyDescent="0.2">
      <c r="A276" s="1" t="str">
        <f t="shared" si="4"/>
        <v>AUDIO-CISCOCS-MIC-CLGP-DMK=</v>
      </c>
      <c r="B276" s="1" t="s">
        <v>5</v>
      </c>
      <c r="C276" s="5" t="s">
        <v>4876</v>
      </c>
      <c r="D276" s="5" t="s">
        <v>4864</v>
      </c>
      <c r="E276" s="6" t="s">
        <v>4877</v>
      </c>
    </row>
    <row r="277" spans="1:5" x14ac:dyDescent="0.2">
      <c r="A277" s="1" t="str">
        <f t="shared" si="4"/>
        <v>INTERCONNECTS-COMPREHENSIVEBB-C-3GSDI-6</v>
      </c>
      <c r="B277" s="1" t="s">
        <v>442</v>
      </c>
      <c r="C277" s="5" t="s">
        <v>4783</v>
      </c>
      <c r="D277" s="5" t="s">
        <v>4782</v>
      </c>
      <c r="E277" s="6" t="s">
        <v>4781</v>
      </c>
    </row>
    <row r="278" spans="1:5" x14ac:dyDescent="0.2">
      <c r="A278" s="1" t="str">
        <f t="shared" si="4"/>
        <v>INTERCONNECTS-COMPREHENSIVEBB-C-3GSDI-3</v>
      </c>
      <c r="B278" s="1" t="s">
        <v>442</v>
      </c>
      <c r="C278" s="5" t="s">
        <v>4784</v>
      </c>
      <c r="D278" s="5" t="s">
        <v>4782</v>
      </c>
      <c r="E278" s="6" t="s">
        <v>4785</v>
      </c>
    </row>
    <row r="279" spans="1:5" x14ac:dyDescent="0.2">
      <c r="A279" s="1" t="str">
        <f t="shared" si="4"/>
        <v>INTERCONNECTS-COMPREHENSIVEBB-C-3GSDI-10</v>
      </c>
      <c r="B279" s="1" t="s">
        <v>442</v>
      </c>
      <c r="C279" s="5" t="s">
        <v>4786</v>
      </c>
      <c r="D279" s="5" t="s">
        <v>4782</v>
      </c>
      <c r="E279" s="6" t="s">
        <v>4787</v>
      </c>
    </row>
    <row r="280" spans="1:5" x14ac:dyDescent="0.2">
      <c r="A280" s="1" t="str">
        <f t="shared" si="4"/>
        <v>INTERCONNECTS-COMPREHENSIVEUSB5G-AC-15PROBLK</v>
      </c>
      <c r="B280" s="1" t="s">
        <v>442</v>
      </c>
      <c r="C280" s="5" t="s">
        <v>4861</v>
      </c>
      <c r="D280" s="5" t="s">
        <v>4782</v>
      </c>
      <c r="E280" s="6" t="s">
        <v>4860</v>
      </c>
    </row>
    <row r="281" spans="1:5" x14ac:dyDescent="0.2">
      <c r="A281" s="1" t="str">
        <f t="shared" si="4"/>
        <v>USB-COMPREHENSIVEUSB5G-AC-10PROBLK</v>
      </c>
      <c r="B281" s="1" t="s">
        <v>290</v>
      </c>
      <c r="C281" s="5" t="s">
        <v>4985</v>
      </c>
      <c r="D281" s="5" t="s">
        <v>4782</v>
      </c>
      <c r="E281" s="6" t="s">
        <v>4984</v>
      </c>
    </row>
    <row r="282" spans="1:5" x14ac:dyDescent="0.2">
      <c r="A282" s="1" t="str">
        <f t="shared" si="4"/>
        <v>USB-COMPREHENSIVEUSB5G-AC-6PROBLK</v>
      </c>
      <c r="B282" s="1" t="s">
        <v>290</v>
      </c>
      <c r="C282" s="5" t="s">
        <v>4986</v>
      </c>
      <c r="D282" s="5" t="s">
        <v>4782</v>
      </c>
      <c r="E282" s="6" t="s">
        <v>4987</v>
      </c>
    </row>
    <row r="283" spans="1:5" x14ac:dyDescent="0.2">
      <c r="A283" s="1" t="str">
        <f t="shared" si="4"/>
        <v>USB-COMPREHENSIVEUSB5G-AC-3PROBLK</v>
      </c>
      <c r="B283" s="1" t="s">
        <v>290</v>
      </c>
      <c r="C283" s="5" t="s">
        <v>4988</v>
      </c>
      <c r="D283" s="5" t="s">
        <v>4782</v>
      </c>
      <c r="E283" s="6" t="s">
        <v>4989</v>
      </c>
    </row>
    <row r="284" spans="1:5" x14ac:dyDescent="0.2">
      <c r="A284" s="1" t="str">
        <f t="shared" si="4"/>
        <v>POWER-COMPREHENSIVE CPWR-ADPT2</v>
      </c>
      <c r="B284" s="1" t="s">
        <v>177</v>
      </c>
      <c r="C284" s="5" t="s">
        <v>178</v>
      </c>
      <c r="D284" s="5" t="s">
        <v>371</v>
      </c>
      <c r="E284" s="6" t="s">
        <v>179</v>
      </c>
    </row>
    <row r="285" spans="1:5" x14ac:dyDescent="0.2">
      <c r="A285" s="1" t="str">
        <f t="shared" si="4"/>
        <v>INTERCONNECTS-COMPREHENSIVE MHD48G-3PROBLK</v>
      </c>
      <c r="B285" s="1" t="s">
        <v>442</v>
      </c>
      <c r="C285" s="5" t="s">
        <v>486</v>
      </c>
      <c r="D285" s="5" t="s">
        <v>371</v>
      </c>
      <c r="E285" s="6" t="s">
        <v>487</v>
      </c>
    </row>
    <row r="286" spans="1:5" x14ac:dyDescent="0.2">
      <c r="A286" s="1" t="str">
        <f t="shared" si="4"/>
        <v>INTERCONNECTS-COMPREHENSIVE MHD48G-41/2PROBLK</v>
      </c>
      <c r="B286" s="1" t="s">
        <v>442</v>
      </c>
      <c r="C286" s="5" t="s">
        <v>488</v>
      </c>
      <c r="D286" s="5" t="s">
        <v>371</v>
      </c>
      <c r="E286" s="6" t="s">
        <v>489</v>
      </c>
    </row>
    <row r="287" spans="1:5" x14ac:dyDescent="0.2">
      <c r="A287" s="1" t="str">
        <f t="shared" si="4"/>
        <v>INTERCONNECTS-COMPREHENSIVE MHD48G-6PROBLK</v>
      </c>
      <c r="B287" s="1" t="s">
        <v>442</v>
      </c>
      <c r="C287" s="5" t="s">
        <v>490</v>
      </c>
      <c r="D287" s="5" t="s">
        <v>371</v>
      </c>
      <c r="E287" s="6" t="s">
        <v>491</v>
      </c>
    </row>
    <row r="288" spans="1:5" x14ac:dyDescent="0.2">
      <c r="A288" s="1" t="str">
        <f t="shared" si="4"/>
        <v>INTERCONNECTS-COMPREHENSIVE MHD48G-9PROBLK</v>
      </c>
      <c r="B288" s="1" t="s">
        <v>442</v>
      </c>
      <c r="C288" s="5" t="s">
        <v>492</v>
      </c>
      <c r="D288" s="5" t="s">
        <v>371</v>
      </c>
      <c r="E288" s="6" t="s">
        <v>493</v>
      </c>
    </row>
    <row r="289" spans="1:5" x14ac:dyDescent="0.2">
      <c r="A289" s="1" t="str">
        <f t="shared" si="4"/>
        <v>CONNECTIVITY-COMPREHENSIVE SSH-4000W</v>
      </c>
      <c r="B289" s="1" t="s">
        <v>107</v>
      </c>
      <c r="C289" s="5" t="s">
        <v>878</v>
      </c>
      <c r="D289" s="5" t="s">
        <v>371</v>
      </c>
      <c r="E289" s="6" t="s">
        <v>874</v>
      </c>
    </row>
    <row r="290" spans="1:5" x14ac:dyDescent="0.2">
      <c r="A290" s="1" t="str">
        <f t="shared" si="4"/>
        <v>INTERCONNECTS-COMPREHENSIVE USB3-AA-10ST</v>
      </c>
      <c r="B290" s="1" t="s">
        <v>442</v>
      </c>
      <c r="C290" s="5" t="s">
        <v>472</v>
      </c>
      <c r="D290" s="5" t="s">
        <v>371</v>
      </c>
      <c r="E290" s="6" t="s">
        <v>473</v>
      </c>
    </row>
    <row r="291" spans="1:5" x14ac:dyDescent="0.2">
      <c r="A291" s="1" t="str">
        <f t="shared" si="4"/>
        <v>INTERCONNECTS-COMPREHENSIVE USB3-AA-15ST</v>
      </c>
      <c r="B291" s="1" t="s">
        <v>442</v>
      </c>
      <c r="C291" s="5" t="s">
        <v>484</v>
      </c>
      <c r="D291" s="5" t="s">
        <v>371</v>
      </c>
      <c r="E291" s="6" t="s">
        <v>485</v>
      </c>
    </row>
    <row r="292" spans="1:5" x14ac:dyDescent="0.2">
      <c r="A292" s="1" t="str">
        <f t="shared" si="4"/>
        <v>INTERCONNECTS-COMPREHENSIVE USB3-AA-6ST</v>
      </c>
      <c r="B292" s="1" t="s">
        <v>442</v>
      </c>
      <c r="C292" s="5" t="s">
        <v>482</v>
      </c>
      <c r="D292" s="5" t="s">
        <v>371</v>
      </c>
      <c r="E292" s="6" t="s">
        <v>483</v>
      </c>
    </row>
    <row r="293" spans="1:5" x14ac:dyDescent="0.2">
      <c r="A293" s="1" t="str">
        <f t="shared" si="4"/>
        <v>CONNECTIVITY-COMPREHENSIVE WP-HM1PT</v>
      </c>
      <c r="B293" s="1" t="s">
        <v>107</v>
      </c>
      <c r="C293" s="5" t="s">
        <v>848</v>
      </c>
      <c r="D293" s="5" t="s">
        <v>371</v>
      </c>
      <c r="E293" s="6" t="s">
        <v>847</v>
      </c>
    </row>
    <row r="294" spans="1:5" x14ac:dyDescent="0.2">
      <c r="A294" s="1" t="str">
        <f t="shared" si="4"/>
        <v>CONNECTIVITY-COMPREHENSIVE WPD-HD-U3C-AW</v>
      </c>
      <c r="B294" s="1" t="s">
        <v>107</v>
      </c>
      <c r="C294" s="5" t="s">
        <v>850</v>
      </c>
      <c r="D294" s="5" t="s">
        <v>371</v>
      </c>
      <c r="E294" s="6" t="s">
        <v>849</v>
      </c>
    </row>
    <row r="295" spans="1:5" ht="17" x14ac:dyDescent="0.2">
      <c r="A295" s="1" t="str">
        <f t="shared" si="4"/>
        <v>CONNECTIVITY-CONNECTRACGO-144-AL</v>
      </c>
      <c r="B295" s="1" t="s">
        <v>107</v>
      </c>
      <c r="C295" s="28" t="s">
        <v>4773</v>
      </c>
      <c r="D295" s="5" t="s">
        <v>4772</v>
      </c>
      <c r="E295" s="6" t="s">
        <v>4771</v>
      </c>
    </row>
    <row r="296" spans="1:5" x14ac:dyDescent="0.2">
      <c r="A296" s="1" t="str">
        <f t="shared" si="4"/>
        <v>CONNECTIVITY-CONNECTRACGO-072-AL</v>
      </c>
      <c r="B296" s="1" t="s">
        <v>107</v>
      </c>
      <c r="C296" s="5" t="s">
        <v>4774</v>
      </c>
      <c r="D296" s="5" t="s">
        <v>4772</v>
      </c>
      <c r="E296" s="6" t="s">
        <v>4775</v>
      </c>
    </row>
    <row r="297" spans="1:5" x14ac:dyDescent="0.2">
      <c r="A297" s="1" t="str">
        <f t="shared" si="4"/>
        <v>REMOTE-CRESTRONSW-XIOC-PREMIUM-1YR-1-99</v>
      </c>
      <c r="B297" s="1" t="s">
        <v>4925</v>
      </c>
      <c r="C297" s="5" t="s">
        <v>4924</v>
      </c>
      <c r="D297" s="5" t="s">
        <v>4923</v>
      </c>
      <c r="E297" s="6" t="s">
        <v>4922</v>
      </c>
    </row>
    <row r="298" spans="1:5" x14ac:dyDescent="0.2">
      <c r="A298" s="1" t="str">
        <f t="shared" si="4"/>
        <v>CONNECTIVITY-CRESTRON AM-3200-WF</v>
      </c>
      <c r="B298" s="1" t="s">
        <v>107</v>
      </c>
      <c r="C298" s="5" t="s">
        <v>918</v>
      </c>
      <c r="D298" s="5" t="s">
        <v>362</v>
      </c>
      <c r="E298" s="6" t="s">
        <v>110</v>
      </c>
    </row>
    <row r="299" spans="1:5" x14ac:dyDescent="0.2">
      <c r="A299" s="1" t="str">
        <f t="shared" si="4"/>
        <v>CONNECTIVITY-CRESTRON AM-TX3-100</v>
      </c>
      <c r="B299" s="1" t="s">
        <v>107</v>
      </c>
      <c r="C299" s="5" t="s">
        <v>1010</v>
      </c>
      <c r="D299" s="5" t="s">
        <v>362</v>
      </c>
      <c r="E299" s="6" t="s">
        <v>1009</v>
      </c>
    </row>
    <row r="300" spans="1:5" x14ac:dyDescent="0.2">
      <c r="A300" s="1" t="str">
        <f t="shared" si="4"/>
        <v>AUDIO-CRESTRON AMP-X50MP</v>
      </c>
      <c r="B300" s="1" t="s">
        <v>5</v>
      </c>
      <c r="C300" s="5" t="s">
        <v>1208</v>
      </c>
      <c r="D300" s="5" t="s">
        <v>362</v>
      </c>
      <c r="E300" s="6" t="s">
        <v>1207</v>
      </c>
    </row>
    <row r="301" spans="1:5" x14ac:dyDescent="0.2">
      <c r="A301" s="1" t="str">
        <f t="shared" si="4"/>
        <v>INTERCONNECTS-CRESTRON CBL-8K-HD-1.5</v>
      </c>
      <c r="B301" s="1" t="s">
        <v>442</v>
      </c>
      <c r="C301" s="5" t="s">
        <v>616</v>
      </c>
      <c r="D301" s="5" t="s">
        <v>362</v>
      </c>
      <c r="E301" s="6" t="s">
        <v>615</v>
      </c>
    </row>
    <row r="302" spans="1:5" x14ac:dyDescent="0.2">
      <c r="A302" s="1" t="str">
        <f t="shared" si="4"/>
        <v>INTERCONNECTS-CRESTRON CBL-8K-HD-12</v>
      </c>
      <c r="B302" s="1" t="s">
        <v>442</v>
      </c>
      <c r="C302" s="5" t="s">
        <v>606</v>
      </c>
      <c r="D302" s="1" t="s">
        <v>362</v>
      </c>
      <c r="E302" s="6" t="s">
        <v>605</v>
      </c>
    </row>
    <row r="303" spans="1:5" x14ac:dyDescent="0.2">
      <c r="A303" s="1" t="str">
        <f t="shared" si="4"/>
        <v>INTERCONNECTS-CRESTRON CBL-8K-HD-16</v>
      </c>
      <c r="B303" s="1" t="s">
        <v>442</v>
      </c>
      <c r="C303" s="5" t="s">
        <v>608</v>
      </c>
      <c r="D303" s="5" t="s">
        <v>362</v>
      </c>
      <c r="E303" s="6" t="s">
        <v>607</v>
      </c>
    </row>
    <row r="304" spans="1:5" x14ac:dyDescent="0.2">
      <c r="A304" s="1" t="str">
        <f t="shared" si="4"/>
        <v>INTERCONNECTS-CRESTRON CBL-8K-HD-3</v>
      </c>
      <c r="B304" s="1" t="s">
        <v>442</v>
      </c>
      <c r="C304" s="5" t="s">
        <v>614</v>
      </c>
      <c r="D304" s="5" t="s">
        <v>362</v>
      </c>
      <c r="E304" s="6" t="s">
        <v>613</v>
      </c>
    </row>
    <row r="305" spans="1:5" x14ac:dyDescent="0.2">
      <c r="A305" s="1" t="str">
        <f t="shared" si="4"/>
        <v>INTERCONNECTS-CRESTRON CBL-8K-HD-6</v>
      </c>
      <c r="B305" s="1" t="s">
        <v>442</v>
      </c>
      <c r="C305" s="5" t="s">
        <v>612</v>
      </c>
      <c r="D305" s="5" t="s">
        <v>362</v>
      </c>
      <c r="E305" s="6" t="s">
        <v>611</v>
      </c>
    </row>
    <row r="306" spans="1:5" x14ac:dyDescent="0.2">
      <c r="A306" s="1" t="str">
        <f t="shared" si="4"/>
        <v>INTERCONNECTS-CRESTRON CBL-8K-HD-9</v>
      </c>
      <c r="B306" s="1" t="s">
        <v>442</v>
      </c>
      <c r="C306" s="5" t="s">
        <v>610</v>
      </c>
      <c r="D306" s="5" t="s">
        <v>362</v>
      </c>
      <c r="E306" s="6" t="s">
        <v>609</v>
      </c>
    </row>
    <row r="307" spans="1:5" x14ac:dyDescent="0.2">
      <c r="A307" s="1" t="str">
        <f t="shared" si="4"/>
        <v>INTERCONNECTS-CRESTRON CBL-AUDIO-12</v>
      </c>
      <c r="B307" s="1" t="s">
        <v>442</v>
      </c>
      <c r="C307" s="5" t="s">
        <v>446</v>
      </c>
      <c r="D307" s="5" t="s">
        <v>362</v>
      </c>
      <c r="E307" s="6" t="s">
        <v>445</v>
      </c>
    </row>
    <row r="308" spans="1:5" x14ac:dyDescent="0.2">
      <c r="A308" s="1" t="str">
        <f t="shared" si="4"/>
        <v>INTERCONNECTS-CRESTRON CBL-AUDIO-3</v>
      </c>
      <c r="B308" s="1" t="s">
        <v>442</v>
      </c>
      <c r="C308" s="5" t="s">
        <v>441</v>
      </c>
      <c r="D308" s="5" t="s">
        <v>362</v>
      </c>
      <c r="E308" s="6" t="s">
        <v>440</v>
      </c>
    </row>
    <row r="309" spans="1:5" x14ac:dyDescent="0.2">
      <c r="A309" s="1" t="str">
        <f t="shared" si="4"/>
        <v>INTERCONNECTS-CRESTRON CBL-AUDIO-6</v>
      </c>
      <c r="B309" s="1" t="s">
        <v>442</v>
      </c>
      <c r="C309" s="5" t="s">
        <v>444</v>
      </c>
      <c r="D309" s="5" t="s">
        <v>362</v>
      </c>
      <c r="E309" s="6" t="s">
        <v>443</v>
      </c>
    </row>
    <row r="310" spans="1:5" x14ac:dyDescent="0.2">
      <c r="A310" s="1" t="str">
        <f t="shared" si="4"/>
        <v>INTERCONNECTS-CRESTRON CBL-HD-12</v>
      </c>
      <c r="B310" s="1" t="s">
        <v>442</v>
      </c>
      <c r="C310" s="5" t="s">
        <v>454</v>
      </c>
      <c r="D310" s="5" t="s">
        <v>362</v>
      </c>
      <c r="E310" s="6" t="s">
        <v>453</v>
      </c>
    </row>
    <row r="311" spans="1:5" x14ac:dyDescent="0.2">
      <c r="A311" s="1" t="str">
        <f t="shared" si="4"/>
        <v>INTERCONNECTS-CRESTRON CBL-HD-3</v>
      </c>
      <c r="B311" s="1" t="s">
        <v>442</v>
      </c>
      <c r="C311" s="5" t="s">
        <v>450</v>
      </c>
      <c r="D311" s="5" t="s">
        <v>362</v>
      </c>
      <c r="E311" s="6" t="s">
        <v>449</v>
      </c>
    </row>
    <row r="312" spans="1:5" x14ac:dyDescent="0.2">
      <c r="A312" s="1" t="str">
        <f t="shared" si="4"/>
        <v>INTERCONNECTS-CRESTRON CBL-HD-6</v>
      </c>
      <c r="B312" s="1" t="s">
        <v>442</v>
      </c>
      <c r="C312" s="5" t="s">
        <v>452</v>
      </c>
      <c r="D312" s="5" t="s">
        <v>362</v>
      </c>
      <c r="E312" s="6" t="s">
        <v>451</v>
      </c>
    </row>
    <row r="313" spans="1:5" x14ac:dyDescent="0.2">
      <c r="A313" s="1" t="str">
        <f t="shared" si="4"/>
        <v>INTERCONNECTS-CRESTRON CBL-SERIAL-DB9-L-12</v>
      </c>
      <c r="B313" s="1" t="s">
        <v>442</v>
      </c>
      <c r="C313" s="5" t="s">
        <v>448</v>
      </c>
      <c r="D313" s="5" t="s">
        <v>362</v>
      </c>
      <c r="E313" s="6" t="s">
        <v>447</v>
      </c>
    </row>
    <row r="314" spans="1:5" x14ac:dyDescent="0.2">
      <c r="A314" s="1" t="str">
        <f t="shared" si="4"/>
        <v>CONTROL-CRESTRON CEN-GWEXER</v>
      </c>
      <c r="B314" s="1" t="s">
        <v>455</v>
      </c>
      <c r="C314" s="5" t="s">
        <v>990</v>
      </c>
      <c r="D314" s="5" t="s">
        <v>362</v>
      </c>
      <c r="E314" s="6" t="s">
        <v>989</v>
      </c>
    </row>
    <row r="315" spans="1:5" x14ac:dyDescent="0.2">
      <c r="A315" s="1" t="str">
        <f t="shared" si="4"/>
        <v>CONTROL-CRESTRON CEN-IO-COM-102</v>
      </c>
      <c r="B315" s="1" t="s">
        <v>455</v>
      </c>
      <c r="C315" s="5" t="s">
        <v>1035</v>
      </c>
      <c r="D315" s="5" t="s">
        <v>362</v>
      </c>
      <c r="E315" s="6" t="s">
        <v>1034</v>
      </c>
    </row>
    <row r="316" spans="1:5" x14ac:dyDescent="0.2">
      <c r="A316" s="1" t="str">
        <f t="shared" si="4"/>
        <v>CONTROL-CRESTRON CEN-IO-IR-104</v>
      </c>
      <c r="B316" s="1" t="s">
        <v>455</v>
      </c>
      <c r="C316" s="5" t="s">
        <v>1041</v>
      </c>
      <c r="D316" s="5" t="s">
        <v>362</v>
      </c>
      <c r="E316" s="6" t="s">
        <v>1040</v>
      </c>
    </row>
    <row r="317" spans="1:5" x14ac:dyDescent="0.2">
      <c r="A317" s="1" t="str">
        <f t="shared" si="4"/>
        <v>INFRASTRUCTURE-CRESTRON CEN-RPP-CAT6-24</v>
      </c>
      <c r="B317" s="1" t="s">
        <v>381</v>
      </c>
      <c r="C317" s="5" t="s">
        <v>429</v>
      </c>
      <c r="D317" s="5" t="s">
        <v>362</v>
      </c>
      <c r="E317" s="6" t="s">
        <v>428</v>
      </c>
    </row>
    <row r="318" spans="1:5" x14ac:dyDescent="0.2">
      <c r="A318" s="1" t="str">
        <f t="shared" si="4"/>
        <v>NETWORKING-CRESTRON CEN-SW-POE-5</v>
      </c>
      <c r="B318" s="1" t="s">
        <v>150</v>
      </c>
      <c r="C318" s="5" t="s">
        <v>566</v>
      </c>
      <c r="D318" s="5" t="s">
        <v>362</v>
      </c>
      <c r="E318" s="6" t="s">
        <v>565</v>
      </c>
    </row>
    <row r="319" spans="1:5" x14ac:dyDescent="0.2">
      <c r="A319" s="1" t="str">
        <f t="shared" si="4"/>
        <v>NETWORKING-CRESTRON CEN-SWPOE-16</v>
      </c>
      <c r="B319" s="1" t="s">
        <v>150</v>
      </c>
      <c r="C319" s="5" t="s">
        <v>568</v>
      </c>
      <c r="D319" s="5" t="s">
        <v>362</v>
      </c>
      <c r="E319" s="6" t="s">
        <v>567</v>
      </c>
    </row>
    <row r="320" spans="1:5" x14ac:dyDescent="0.2">
      <c r="A320" s="1" t="str">
        <f t="shared" si="4"/>
        <v>INFRASTRUCTURE-CRESTRON CRESFIBER-CONN-SC50UM-12</v>
      </c>
      <c r="B320" s="1" t="s">
        <v>381</v>
      </c>
      <c r="C320" s="5" t="s">
        <v>435</v>
      </c>
      <c r="D320" s="5" t="s">
        <v>362</v>
      </c>
      <c r="E320" s="6" t="s">
        <v>434</v>
      </c>
    </row>
    <row r="321" spans="1:5" x14ac:dyDescent="0.2">
      <c r="A321" s="1" t="str">
        <f t="shared" si="4"/>
        <v>INFRASTRUCTURE-CRESTRON CRESFIBER-TK</v>
      </c>
      <c r="B321" s="1" t="s">
        <v>381</v>
      </c>
      <c r="C321" s="5" t="s">
        <v>437</v>
      </c>
      <c r="D321" s="5" t="s">
        <v>362</v>
      </c>
      <c r="E321" s="2" t="s">
        <v>436</v>
      </c>
    </row>
    <row r="322" spans="1:5" x14ac:dyDescent="0.2">
      <c r="A322" s="1" t="str">
        <f t="shared" ref="A322:A385" si="5">_xlfn.CONCAT(B322,D322,E322)</f>
        <v>INFRASTRUCTURE-CRESTRON CRESFIBER8G-P-SP1000</v>
      </c>
      <c r="B322" s="1" t="s">
        <v>381</v>
      </c>
      <c r="C322" s="5" t="s">
        <v>433</v>
      </c>
      <c r="D322" s="5" t="s">
        <v>362</v>
      </c>
      <c r="E322" s="2" t="s">
        <v>432</v>
      </c>
    </row>
    <row r="323" spans="1:5" x14ac:dyDescent="0.2">
      <c r="A323" s="1" t="str">
        <f t="shared" si="5"/>
        <v>INFRASTRUCTURE-CRESTRON CRESFIBER8G-P-SP500</v>
      </c>
      <c r="B323" s="1" t="s">
        <v>381</v>
      </c>
      <c r="C323" s="5" t="s">
        <v>431</v>
      </c>
      <c r="D323" s="5" t="s">
        <v>362</v>
      </c>
      <c r="E323" s="6" t="s">
        <v>430</v>
      </c>
    </row>
    <row r="324" spans="1:5" x14ac:dyDescent="0.2">
      <c r="A324" s="1" t="str">
        <f t="shared" si="5"/>
        <v>INFRASTRUCTURE-CRESTRON CRESFIBER8G-SM-CONN-LC-12</v>
      </c>
      <c r="B324" s="1" t="s">
        <v>381</v>
      </c>
      <c r="C324" s="5" t="s">
        <v>439</v>
      </c>
      <c r="D324" s="5" t="s">
        <v>362</v>
      </c>
      <c r="E324" s="6" t="s">
        <v>438</v>
      </c>
    </row>
    <row r="325" spans="1:5" x14ac:dyDescent="0.2">
      <c r="A325" s="1" t="str">
        <f t="shared" si="5"/>
        <v>INFRASTRUCTURE-CRESTRON CRESNET-NP-TL-B250</v>
      </c>
      <c r="B325" s="1" t="s">
        <v>381</v>
      </c>
      <c r="C325" s="5" t="s">
        <v>411</v>
      </c>
      <c r="D325" s="5" t="s">
        <v>362</v>
      </c>
      <c r="E325" s="6" t="s">
        <v>410</v>
      </c>
    </row>
    <row r="326" spans="1:5" x14ac:dyDescent="0.2">
      <c r="A326" s="1" t="str">
        <f t="shared" si="5"/>
        <v>INFRASTRUCTURE-CRESTRON CRESNET-NP-TL-B500</v>
      </c>
      <c r="B326" s="1" t="s">
        <v>381</v>
      </c>
      <c r="C326" s="5" t="s">
        <v>413</v>
      </c>
      <c r="D326" s="5" t="s">
        <v>362</v>
      </c>
      <c r="E326" s="6" t="s">
        <v>412</v>
      </c>
    </row>
    <row r="327" spans="1:5" x14ac:dyDescent="0.2">
      <c r="A327" s="1" t="str">
        <f t="shared" si="5"/>
        <v>INFRASTRUCTURE-CRESTRON CRESNET-NP-TL-SP1000</v>
      </c>
      <c r="B327" s="1" t="s">
        <v>381</v>
      </c>
      <c r="C327" s="5" t="s">
        <v>415</v>
      </c>
      <c r="D327" s="5" t="s">
        <v>362</v>
      </c>
      <c r="E327" s="6" t="s">
        <v>414</v>
      </c>
    </row>
    <row r="328" spans="1:5" x14ac:dyDescent="0.2">
      <c r="A328" s="1" t="str">
        <f t="shared" si="5"/>
        <v>INFRASTRUCTURE-CRESTRON CRESNET-P-TL-SP1000</v>
      </c>
      <c r="B328" s="1" t="s">
        <v>381</v>
      </c>
      <c r="C328" s="5" t="s">
        <v>419</v>
      </c>
      <c r="D328" s="5" t="s">
        <v>362</v>
      </c>
      <c r="E328" s="6" t="s">
        <v>418</v>
      </c>
    </row>
    <row r="329" spans="1:5" x14ac:dyDescent="0.2">
      <c r="A329" s="1" t="str">
        <f t="shared" si="5"/>
        <v>INFRASTRUCTURE-CRESTRON CRESNET-P-TL-SP500</v>
      </c>
      <c r="B329" s="1" t="s">
        <v>381</v>
      </c>
      <c r="C329" s="5" t="s">
        <v>417</v>
      </c>
      <c r="D329" s="5" t="s">
        <v>362</v>
      </c>
      <c r="E329" s="6" t="s">
        <v>416</v>
      </c>
    </row>
    <row r="330" spans="1:5" x14ac:dyDescent="0.2">
      <c r="A330" s="1" t="str">
        <f t="shared" si="5"/>
        <v>INFRASTRUCTURE-CRESTRON DM-8G-CONN-WG-100</v>
      </c>
      <c r="B330" s="1" t="s">
        <v>381</v>
      </c>
      <c r="C330" s="5" t="s">
        <v>383</v>
      </c>
      <c r="D330" s="5" t="s">
        <v>362</v>
      </c>
      <c r="E330" s="6" t="s">
        <v>382</v>
      </c>
    </row>
    <row r="331" spans="1:5" x14ac:dyDescent="0.2">
      <c r="A331" s="1" t="str">
        <f t="shared" si="5"/>
        <v>INFRASTRUCTURE-CRESTRON DM-8G-CRIMP-WG</v>
      </c>
      <c r="B331" s="1" t="s">
        <v>381</v>
      </c>
      <c r="C331" s="5" t="s">
        <v>385</v>
      </c>
      <c r="D331" s="5" t="s">
        <v>362</v>
      </c>
      <c r="E331" s="6" t="s">
        <v>384</v>
      </c>
    </row>
    <row r="332" spans="1:5" x14ac:dyDescent="0.2">
      <c r="A332" s="1" t="str">
        <f t="shared" si="5"/>
        <v>INFRASTRUCTURE-CRESTRON DM-CBL-8G-NP-SP1000</v>
      </c>
      <c r="B332" s="1" t="s">
        <v>381</v>
      </c>
      <c r="C332" s="5" t="s">
        <v>409</v>
      </c>
      <c r="D332" s="5" t="s">
        <v>362</v>
      </c>
      <c r="E332" s="6" t="s">
        <v>408</v>
      </c>
    </row>
    <row r="333" spans="1:5" x14ac:dyDescent="0.2">
      <c r="A333" s="1" t="str">
        <f t="shared" si="5"/>
        <v>INFRASTRUCTURE-CRESTRON DM-CBL-8G-NP-SP500</v>
      </c>
      <c r="B333" s="1" t="s">
        <v>381</v>
      </c>
      <c r="C333" s="5" t="s">
        <v>397</v>
      </c>
      <c r="D333" s="5" t="s">
        <v>362</v>
      </c>
      <c r="E333" s="6" t="s">
        <v>396</v>
      </c>
    </row>
    <row r="334" spans="1:5" x14ac:dyDescent="0.2">
      <c r="A334" s="1" t="str">
        <f t="shared" si="5"/>
        <v>INFRASTRUCTURE-CRESTRON DM-CBL-8G-P-SP1000</v>
      </c>
      <c r="B334" s="1" t="s">
        <v>381</v>
      </c>
      <c r="C334" s="5" t="s">
        <v>407</v>
      </c>
      <c r="D334" s="5" t="s">
        <v>362</v>
      </c>
      <c r="E334" s="6" t="s">
        <v>406</v>
      </c>
    </row>
    <row r="335" spans="1:5" x14ac:dyDescent="0.2">
      <c r="A335" s="1" t="str">
        <f t="shared" si="5"/>
        <v>INFRASTRUCTURE-CRESTRON DM-CBL-8G-P-SP500</v>
      </c>
      <c r="B335" s="1" t="s">
        <v>381</v>
      </c>
      <c r="C335" s="5" t="s">
        <v>399</v>
      </c>
      <c r="D335" s="5" t="s">
        <v>362</v>
      </c>
      <c r="E335" s="6" t="s">
        <v>398</v>
      </c>
    </row>
    <row r="336" spans="1:5" x14ac:dyDescent="0.2">
      <c r="A336" s="1" t="str">
        <f t="shared" si="5"/>
        <v>INFRASTRUCTURE-CRESTRON DM-CBL-ULTRA-NP-SP1000</v>
      </c>
      <c r="B336" s="1" t="s">
        <v>381</v>
      </c>
      <c r="C336" s="5" t="s">
        <v>401</v>
      </c>
      <c r="D336" s="5" t="s">
        <v>362</v>
      </c>
      <c r="E336" s="6" t="s">
        <v>400</v>
      </c>
    </row>
    <row r="337" spans="1:5" x14ac:dyDescent="0.2">
      <c r="A337" s="1" t="str">
        <f t="shared" si="5"/>
        <v>INFRASTRUCTURE-CRESTRON DM-CBL-ULTRA-NP-SP500</v>
      </c>
      <c r="B337" s="1" t="s">
        <v>381</v>
      </c>
      <c r="C337" s="5" t="s">
        <v>387</v>
      </c>
      <c r="D337" s="5" t="s">
        <v>362</v>
      </c>
      <c r="E337" s="6" t="s">
        <v>386</v>
      </c>
    </row>
    <row r="338" spans="1:5" x14ac:dyDescent="0.2">
      <c r="A338" s="1" t="str">
        <f t="shared" si="5"/>
        <v>INFRASTRUCTURE-CRESTRON DM-CBL-ULTRA-P-SP1000</v>
      </c>
      <c r="B338" s="1" t="s">
        <v>381</v>
      </c>
      <c r="C338" s="5" t="s">
        <v>405</v>
      </c>
      <c r="D338" s="5" t="s">
        <v>362</v>
      </c>
      <c r="E338" s="6" t="s">
        <v>404</v>
      </c>
    </row>
    <row r="339" spans="1:5" x14ac:dyDescent="0.2">
      <c r="A339" s="1" t="str">
        <f t="shared" si="5"/>
        <v>INFRASTRUCTURE-CRESTRON DM-CBL-ULTRA-P-SP500</v>
      </c>
      <c r="B339" s="1" t="s">
        <v>381</v>
      </c>
      <c r="C339" s="5" t="s">
        <v>403</v>
      </c>
      <c r="D339" s="5" t="s">
        <v>362</v>
      </c>
      <c r="E339" s="6" t="s">
        <v>402</v>
      </c>
    </row>
    <row r="340" spans="1:5" x14ac:dyDescent="0.2">
      <c r="A340" s="1" t="str">
        <f t="shared" si="5"/>
        <v>INFRASTRUCTURE-CRESTRON DM-CBL-ULTRA-PC-1.5</v>
      </c>
      <c r="B340" s="1" t="s">
        <v>381</v>
      </c>
      <c r="C340" s="5" t="s">
        <v>427</v>
      </c>
      <c r="D340" s="5" t="s">
        <v>362</v>
      </c>
      <c r="E340" s="6" t="s">
        <v>426</v>
      </c>
    </row>
    <row r="341" spans="1:5" x14ac:dyDescent="0.2">
      <c r="A341" s="1" t="str">
        <f t="shared" si="5"/>
        <v>INFRASTRUCTURE-CRESTRON DM-CBL-ULTRA-PC-15</v>
      </c>
      <c r="B341" s="1" t="s">
        <v>381</v>
      </c>
      <c r="C341" s="5" t="s">
        <v>510</v>
      </c>
      <c r="D341" s="5" t="s">
        <v>362</v>
      </c>
      <c r="E341" s="6" t="s">
        <v>511</v>
      </c>
    </row>
    <row r="342" spans="1:5" x14ac:dyDescent="0.2">
      <c r="A342" s="1" t="str">
        <f t="shared" si="5"/>
        <v>INFRASTRUCTURE-CRESTRON DM-CBL-ULTRA-PC-20</v>
      </c>
      <c r="B342" s="1" t="s">
        <v>381</v>
      </c>
      <c r="C342" s="5" t="s">
        <v>512</v>
      </c>
      <c r="D342" s="5" t="s">
        <v>362</v>
      </c>
      <c r="E342" s="6" t="s">
        <v>513</v>
      </c>
    </row>
    <row r="343" spans="1:5" x14ac:dyDescent="0.2">
      <c r="A343" s="1" t="str">
        <f t="shared" si="5"/>
        <v>INFRASTRUCTURE-CRESTRON DM-CBL-ULTRA-PC-3</v>
      </c>
      <c r="B343" s="1" t="s">
        <v>381</v>
      </c>
      <c r="C343" s="5" t="s">
        <v>504</v>
      </c>
      <c r="D343" s="5" t="s">
        <v>362</v>
      </c>
      <c r="E343" s="6" t="s">
        <v>505</v>
      </c>
    </row>
    <row r="344" spans="1:5" x14ac:dyDescent="0.2">
      <c r="A344" s="1" t="str">
        <f t="shared" si="5"/>
        <v>INFRASTRUCTURE-CRESTRON DM-CBL-ULTRA-PC-5</v>
      </c>
      <c r="B344" s="1" t="s">
        <v>381</v>
      </c>
      <c r="C344" s="5" t="s">
        <v>507</v>
      </c>
      <c r="D344" s="5" t="s">
        <v>362</v>
      </c>
      <c r="E344" s="6" t="s">
        <v>506</v>
      </c>
    </row>
    <row r="345" spans="1:5" x14ac:dyDescent="0.2">
      <c r="A345" s="1" t="str">
        <f t="shared" si="5"/>
        <v>INFRASTRUCTURE-CRESTRON DM-CBL-ULTRA-PC-50</v>
      </c>
      <c r="B345" s="1" t="s">
        <v>381</v>
      </c>
      <c r="C345" s="3" t="s">
        <v>515</v>
      </c>
      <c r="D345" s="3" t="s">
        <v>362</v>
      </c>
      <c r="E345" s="4" t="s">
        <v>514</v>
      </c>
    </row>
    <row r="346" spans="1:5" x14ac:dyDescent="0.2">
      <c r="A346" s="1" t="str">
        <f t="shared" si="5"/>
        <v>INFRASTRUCTURE-CRESTRON DM-CBL-ULTRA-PC-7</v>
      </c>
      <c r="B346" s="1" t="s">
        <v>381</v>
      </c>
      <c r="C346" s="5" t="s">
        <v>508</v>
      </c>
      <c r="D346" s="5" t="s">
        <v>362</v>
      </c>
      <c r="E346" s="6" t="s">
        <v>509</v>
      </c>
    </row>
    <row r="347" spans="1:5" x14ac:dyDescent="0.2">
      <c r="A347" s="1" t="str">
        <f t="shared" si="5"/>
        <v>INFRASTRUCTURE-CRESTRON DM-CONN-ULTRA-PLUG-20</v>
      </c>
      <c r="B347" s="1" t="s">
        <v>381</v>
      </c>
      <c r="C347" s="5" t="s">
        <v>389</v>
      </c>
      <c r="D347" s="5" t="s">
        <v>362</v>
      </c>
      <c r="E347" s="6" t="s">
        <v>388</v>
      </c>
    </row>
    <row r="348" spans="1:5" x14ac:dyDescent="0.2">
      <c r="A348" s="1" t="str">
        <f t="shared" si="5"/>
        <v>INFRASTRUCTURE-CRESTRON DM-CONN-ULTRA-RECP-20</v>
      </c>
      <c r="B348" s="1" t="s">
        <v>381</v>
      </c>
      <c r="C348" s="5" t="s">
        <v>421</v>
      </c>
      <c r="D348" s="5" t="s">
        <v>362</v>
      </c>
      <c r="E348" s="6" t="s">
        <v>420</v>
      </c>
    </row>
    <row r="349" spans="1:5" x14ac:dyDescent="0.2">
      <c r="A349" s="1" t="str">
        <f t="shared" si="5"/>
        <v>INFRASTRUCTURE-CRESTRON DM-CONN-ULTRA-RECP-50</v>
      </c>
      <c r="B349" s="1" t="s">
        <v>381</v>
      </c>
      <c r="C349" s="5" t="s">
        <v>423</v>
      </c>
      <c r="D349" s="5" t="s">
        <v>362</v>
      </c>
      <c r="E349" s="6" t="s">
        <v>422</v>
      </c>
    </row>
    <row r="350" spans="1:5" x14ac:dyDescent="0.2">
      <c r="A350" s="1" t="str">
        <f t="shared" si="5"/>
        <v>INFRASTRUCTURE-CRESTRON DM-CONN-ULTRA-RECP-XA-20</v>
      </c>
      <c r="B350" s="1" t="s">
        <v>381</v>
      </c>
      <c r="C350" s="5" t="s">
        <v>393</v>
      </c>
      <c r="D350" s="5" t="s">
        <v>362</v>
      </c>
      <c r="E350" s="6" t="s">
        <v>392</v>
      </c>
    </row>
    <row r="351" spans="1:5" x14ac:dyDescent="0.2">
      <c r="A351" s="1" t="str">
        <f t="shared" si="5"/>
        <v>INFRASTRUCTURE-CRESTRON DM-CRIMP-ULTRA-PLUG</v>
      </c>
      <c r="B351" s="1" t="s">
        <v>381</v>
      </c>
      <c r="C351" s="5" t="s">
        <v>391</v>
      </c>
      <c r="D351" s="5" t="s">
        <v>362</v>
      </c>
      <c r="E351" s="6" t="s">
        <v>390</v>
      </c>
    </row>
    <row r="352" spans="1:5" x14ac:dyDescent="0.2">
      <c r="A352" s="1" t="str">
        <f t="shared" si="5"/>
        <v>INFRASTRUCTURE-CRESTRON DM-CRIMP-ULTRA-RECP-XA</v>
      </c>
      <c r="B352" s="1" t="s">
        <v>381</v>
      </c>
      <c r="C352" s="5" t="s">
        <v>395</v>
      </c>
      <c r="D352" s="5" t="s">
        <v>362</v>
      </c>
      <c r="E352" s="6" t="s">
        <v>394</v>
      </c>
    </row>
    <row r="353" spans="1:5" x14ac:dyDescent="0.2">
      <c r="A353" s="1" t="str">
        <f t="shared" si="5"/>
        <v>INFRASTRUCTURE-CRESTRON DM-RPP-K24</v>
      </c>
      <c r="B353" s="1" t="s">
        <v>381</v>
      </c>
      <c r="C353" s="5" t="s">
        <v>425</v>
      </c>
      <c r="D353" s="5" t="s">
        <v>362</v>
      </c>
      <c r="E353" s="6" t="s">
        <v>424</v>
      </c>
    </row>
    <row r="354" spans="1:5" x14ac:dyDescent="0.2">
      <c r="A354" s="1" t="str">
        <f t="shared" si="5"/>
        <v>VIDEO-CRESTRON DM-TX-4KZ-100-C-1G-B-T</v>
      </c>
      <c r="B354" s="1" t="s">
        <v>297</v>
      </c>
      <c r="C354" s="5" t="s">
        <v>1045</v>
      </c>
      <c r="D354" s="5" t="s">
        <v>362</v>
      </c>
      <c r="E354" s="6" t="s">
        <v>1044</v>
      </c>
    </row>
    <row r="355" spans="1:5" x14ac:dyDescent="0.2">
      <c r="A355" s="1" t="str">
        <f t="shared" si="5"/>
        <v>CONTROL-CRESTRON GLS-PART-CN</v>
      </c>
      <c r="B355" s="1" t="s">
        <v>455</v>
      </c>
      <c r="C355" s="5" t="s">
        <v>675</v>
      </c>
      <c r="D355" s="5" t="s">
        <v>362</v>
      </c>
      <c r="E355" s="6" t="s">
        <v>674</v>
      </c>
    </row>
    <row r="356" spans="1:5" x14ac:dyDescent="0.2">
      <c r="A356" s="1" t="str">
        <f t="shared" si="5"/>
        <v>VIDEO-CRESTRON HD-CONV-USB-300</v>
      </c>
      <c r="B356" s="1" t="s">
        <v>297</v>
      </c>
      <c r="C356" s="5" t="s">
        <v>461</v>
      </c>
      <c r="D356" s="5" t="s">
        <v>362</v>
      </c>
      <c r="E356" s="6" t="s">
        <v>460</v>
      </c>
    </row>
    <row r="357" spans="1:5" x14ac:dyDescent="0.2">
      <c r="A357" s="1" t="str">
        <f t="shared" si="5"/>
        <v>VIDEO-CRESTRON HD-DA2-4KZ-E</v>
      </c>
      <c r="B357" s="1" t="s">
        <v>297</v>
      </c>
      <c r="C357" s="3" t="s">
        <v>315</v>
      </c>
      <c r="D357" s="3" t="s">
        <v>362</v>
      </c>
      <c r="E357" s="4" t="s">
        <v>316</v>
      </c>
    </row>
    <row r="358" spans="1:5" x14ac:dyDescent="0.2">
      <c r="A358" s="1" t="str">
        <f t="shared" si="5"/>
        <v>VIDEO-CRESTRON HD-DA8-4KZ-E</v>
      </c>
      <c r="B358" s="1" t="s">
        <v>297</v>
      </c>
      <c r="C358" s="5" t="s">
        <v>962</v>
      </c>
      <c r="D358" s="5" t="s">
        <v>362</v>
      </c>
      <c r="E358" s="6" t="s">
        <v>961</v>
      </c>
    </row>
    <row r="359" spans="1:5" x14ac:dyDescent="0.2">
      <c r="A359" s="1" t="str">
        <f t="shared" si="5"/>
        <v>VIDEO-CRESTRON HD-EXT-USB-2000-C</v>
      </c>
      <c r="B359" s="1" t="s">
        <v>297</v>
      </c>
      <c r="C359" s="5" t="s">
        <v>378</v>
      </c>
      <c r="D359" s="5" t="s">
        <v>362</v>
      </c>
      <c r="E359" s="6" t="s">
        <v>377</v>
      </c>
    </row>
    <row r="360" spans="1:5" x14ac:dyDescent="0.2">
      <c r="A360" s="1" t="str">
        <f t="shared" si="5"/>
        <v>VIDEO-CRESTRON HD-MD4X1-4KZ-E</v>
      </c>
      <c r="B360" s="1" t="s">
        <v>297</v>
      </c>
      <c r="C360" s="5" t="s">
        <v>321</v>
      </c>
      <c r="D360" s="5" t="s">
        <v>362</v>
      </c>
      <c r="E360" s="6" t="s">
        <v>322</v>
      </c>
    </row>
    <row r="361" spans="1:5" x14ac:dyDescent="0.2">
      <c r="A361" s="1" t="str">
        <f t="shared" si="5"/>
        <v>VIDEO-CRESTRON HD-MD4X2-4KZ-E</v>
      </c>
      <c r="B361" s="1" t="s">
        <v>297</v>
      </c>
      <c r="C361" s="5" t="s">
        <v>1037</v>
      </c>
      <c r="D361" s="5" t="s">
        <v>362</v>
      </c>
      <c r="E361" s="6" t="s">
        <v>1036</v>
      </c>
    </row>
    <row r="362" spans="1:5" x14ac:dyDescent="0.2">
      <c r="A362" s="1" t="str">
        <f t="shared" si="5"/>
        <v>VIDEO-CRESTRON HD-MD4X4-4KZ-E</v>
      </c>
      <c r="B362" s="1" t="s">
        <v>297</v>
      </c>
      <c r="C362" s="5" t="s">
        <v>1055</v>
      </c>
      <c r="D362" s="5" t="s">
        <v>362</v>
      </c>
      <c r="E362" s="6" t="s">
        <v>1054</v>
      </c>
    </row>
    <row r="363" spans="1:5" x14ac:dyDescent="0.2">
      <c r="A363" s="1" t="str">
        <f t="shared" si="5"/>
        <v>VIDEO-CRESTRON HD-PS401</v>
      </c>
      <c r="B363" s="1" t="s">
        <v>297</v>
      </c>
      <c r="C363" s="5" t="s">
        <v>323</v>
      </c>
      <c r="D363" s="5" t="s">
        <v>362</v>
      </c>
      <c r="E363" s="6" t="s">
        <v>324</v>
      </c>
    </row>
    <row r="364" spans="1:5" x14ac:dyDescent="0.2">
      <c r="A364" s="1" t="str">
        <f t="shared" si="5"/>
        <v>VIDEO-CRESTRON HD-PS402</v>
      </c>
      <c r="B364" s="1" t="s">
        <v>297</v>
      </c>
      <c r="C364" s="5" t="s">
        <v>327</v>
      </c>
      <c r="D364" s="5" t="s">
        <v>362</v>
      </c>
      <c r="E364" s="6" t="s">
        <v>328</v>
      </c>
    </row>
    <row r="365" spans="1:5" x14ac:dyDescent="0.2">
      <c r="A365" s="1" t="str">
        <f t="shared" si="5"/>
        <v>VIDEO-CRESTRON HD-PS621</v>
      </c>
      <c r="B365" s="1" t="s">
        <v>297</v>
      </c>
      <c r="C365" s="5" t="s">
        <v>325</v>
      </c>
      <c r="D365" s="5" t="s">
        <v>362</v>
      </c>
      <c r="E365" s="6" t="s">
        <v>326</v>
      </c>
    </row>
    <row r="366" spans="1:5" x14ac:dyDescent="0.2">
      <c r="A366" s="1" t="str">
        <f t="shared" si="5"/>
        <v>VIDEO-CRESTRON HD-PS622</v>
      </c>
      <c r="B366" s="1" t="s">
        <v>297</v>
      </c>
      <c r="C366" s="5" t="s">
        <v>329</v>
      </c>
      <c r="D366" s="5" t="s">
        <v>362</v>
      </c>
      <c r="E366" s="6" t="s">
        <v>330</v>
      </c>
    </row>
    <row r="367" spans="1:5" x14ac:dyDescent="0.2">
      <c r="A367" s="1" t="str">
        <f t="shared" si="5"/>
        <v>VIDEO-CRESTRON HD-RX-101-C-E</v>
      </c>
      <c r="B367" s="1" t="s">
        <v>297</v>
      </c>
      <c r="C367" s="3" t="s">
        <v>1033</v>
      </c>
      <c r="D367" s="5" t="s">
        <v>362</v>
      </c>
      <c r="E367" s="4" t="s">
        <v>1032</v>
      </c>
    </row>
    <row r="368" spans="1:5" x14ac:dyDescent="0.2">
      <c r="A368" s="1" t="str">
        <f t="shared" si="5"/>
        <v>VIDEO-CRESTRON HD-RX-4K-210-C-E</v>
      </c>
      <c r="B368" s="1" t="s">
        <v>297</v>
      </c>
      <c r="C368" s="5" t="s">
        <v>335</v>
      </c>
      <c r="D368" s="5" t="s">
        <v>362</v>
      </c>
      <c r="E368" s="6" t="s">
        <v>336</v>
      </c>
    </row>
    <row r="369" spans="1:5" x14ac:dyDescent="0.2">
      <c r="A369" s="1" t="str">
        <f t="shared" si="5"/>
        <v>VIDEO-CRESTRON HD-RX-4KZ-101</v>
      </c>
      <c r="B369" s="1" t="s">
        <v>297</v>
      </c>
      <c r="C369" s="5" t="s">
        <v>694</v>
      </c>
      <c r="D369" s="5" t="s">
        <v>362</v>
      </c>
      <c r="E369" s="6" t="s">
        <v>695</v>
      </c>
    </row>
    <row r="370" spans="1:5" x14ac:dyDescent="0.2">
      <c r="A370" s="1" t="str">
        <f t="shared" si="5"/>
        <v>VIDEO-CRESTRON HD-RX-4KZ-101-1G-B</v>
      </c>
      <c r="B370" s="1" t="s">
        <v>297</v>
      </c>
      <c r="C370" s="5" t="s">
        <v>900</v>
      </c>
      <c r="D370" s="5" t="s">
        <v>362</v>
      </c>
      <c r="E370" s="6" t="s">
        <v>901</v>
      </c>
    </row>
    <row r="371" spans="1:5" x14ac:dyDescent="0.2">
      <c r="A371" s="1" t="str">
        <f t="shared" si="5"/>
        <v>VIDEO-CRESTRON HD-RXA-4KZ-101</v>
      </c>
      <c r="B371" s="1" t="s">
        <v>297</v>
      </c>
      <c r="C371" s="5" t="s">
        <v>317</v>
      </c>
      <c r="D371" s="5" t="s">
        <v>362</v>
      </c>
      <c r="E371" s="6" t="s">
        <v>318</v>
      </c>
    </row>
    <row r="372" spans="1:5" x14ac:dyDescent="0.2">
      <c r="A372" s="1" t="str">
        <f t="shared" si="5"/>
        <v>VIDEO-CRESTRON HD-RXC-4KZ-101</v>
      </c>
      <c r="B372" s="1" t="s">
        <v>297</v>
      </c>
      <c r="C372" s="5" t="s">
        <v>721</v>
      </c>
      <c r="D372" s="5" t="s">
        <v>362</v>
      </c>
      <c r="E372" s="6" t="s">
        <v>720</v>
      </c>
    </row>
    <row r="373" spans="1:5" x14ac:dyDescent="0.2">
      <c r="A373" s="1" t="str">
        <f t="shared" si="5"/>
        <v>VIDEO-CRESTRON HD-TX-4KZ-101</v>
      </c>
      <c r="B373" s="1" t="s">
        <v>297</v>
      </c>
      <c r="C373" s="5" t="s">
        <v>694</v>
      </c>
      <c r="D373" s="5" t="s">
        <v>362</v>
      </c>
      <c r="E373" s="6" t="s">
        <v>693</v>
      </c>
    </row>
    <row r="374" spans="1:5" x14ac:dyDescent="0.2">
      <c r="A374" s="1" t="str">
        <f t="shared" si="5"/>
        <v>VIDEO-CRESTRON HD-TX-4KZ-101-1G-W</v>
      </c>
      <c r="B374" s="1" t="s">
        <v>297</v>
      </c>
      <c r="C374" s="5" t="s">
        <v>911</v>
      </c>
      <c r="D374" s="5" t="s">
        <v>362</v>
      </c>
      <c r="E374" s="6" t="s">
        <v>912</v>
      </c>
    </row>
    <row r="375" spans="1:5" x14ac:dyDescent="0.2">
      <c r="A375" s="1" t="str">
        <f t="shared" si="5"/>
        <v>VIDEO-CRESTRON HD-TX-4KZ-211-2G-W</v>
      </c>
      <c r="B375" s="1" t="s">
        <v>297</v>
      </c>
      <c r="C375" s="5" t="s">
        <v>331</v>
      </c>
      <c r="D375" s="5" t="s">
        <v>362</v>
      </c>
      <c r="E375" s="6" t="s">
        <v>332</v>
      </c>
    </row>
    <row r="376" spans="1:5" x14ac:dyDescent="0.2">
      <c r="A376" s="1" t="str">
        <f t="shared" si="5"/>
        <v>VIDEO-CRESTRON HD-TX-4KZ-211-CHGR</v>
      </c>
      <c r="B376" s="1" t="s">
        <v>297</v>
      </c>
      <c r="C376" s="5" t="s">
        <v>333</v>
      </c>
      <c r="D376" s="5" t="s">
        <v>362</v>
      </c>
      <c r="E376" s="6" t="s">
        <v>334</v>
      </c>
    </row>
    <row r="377" spans="1:5" x14ac:dyDescent="0.2">
      <c r="A377" s="1" t="str">
        <f t="shared" si="5"/>
        <v>VIDEO-CRESTRON HD-TXA-4KZ-101</v>
      </c>
      <c r="B377" s="1" t="s">
        <v>297</v>
      </c>
      <c r="C377" s="5" t="s">
        <v>319</v>
      </c>
      <c r="D377" s="5" t="s">
        <v>362</v>
      </c>
      <c r="E377" s="6" t="s">
        <v>320</v>
      </c>
    </row>
    <row r="378" spans="1:5" x14ac:dyDescent="0.2">
      <c r="A378" s="1" t="str">
        <f t="shared" si="5"/>
        <v>VIDEO-CRESTRON HD-TXC-4KZ-101</v>
      </c>
      <c r="B378" s="1" t="s">
        <v>297</v>
      </c>
      <c r="C378" s="5" t="s">
        <v>723</v>
      </c>
      <c r="D378" s="5" t="s">
        <v>362</v>
      </c>
      <c r="E378" s="6" t="s">
        <v>722</v>
      </c>
    </row>
    <row r="379" spans="1:5" x14ac:dyDescent="0.2">
      <c r="A379" s="1" t="str">
        <f t="shared" si="5"/>
        <v>VIDEO-CRESTRON HD-TXC-4KZ-101-1G-B</v>
      </c>
      <c r="B379" s="1" t="s">
        <v>297</v>
      </c>
      <c r="C379" s="5" t="s">
        <v>1048</v>
      </c>
      <c r="D379" s="5" t="s">
        <v>362</v>
      </c>
      <c r="E379" s="6" t="s">
        <v>1049</v>
      </c>
    </row>
    <row r="380" spans="1:5" x14ac:dyDescent="0.2">
      <c r="A380" s="1" t="str">
        <f t="shared" si="5"/>
        <v>VIDEO-CRESTRON HD-TXC-4KZ-101-1G-W</v>
      </c>
      <c r="B380" s="1" t="s">
        <v>297</v>
      </c>
      <c r="C380" s="5" t="s">
        <v>1047</v>
      </c>
      <c r="D380" s="5" t="s">
        <v>362</v>
      </c>
      <c r="E380" s="6" t="s">
        <v>1046</v>
      </c>
    </row>
    <row r="381" spans="1:5" x14ac:dyDescent="0.2">
      <c r="A381" s="1" t="str">
        <f t="shared" si="5"/>
        <v>VIDEO-CRESTRON HD-WP-4K-401-C</v>
      </c>
      <c r="B381" s="1" t="s">
        <v>297</v>
      </c>
      <c r="C381" s="5" t="s">
        <v>1238</v>
      </c>
      <c r="D381" s="5" t="s">
        <v>362</v>
      </c>
      <c r="E381" s="6" t="s">
        <v>1237</v>
      </c>
    </row>
    <row r="382" spans="1:5" x14ac:dyDescent="0.2">
      <c r="A382" s="1" t="str">
        <f t="shared" si="5"/>
        <v>CAMERA-CRESTRON IV-CAM-I12-B</v>
      </c>
      <c r="B382" s="1" t="s">
        <v>98</v>
      </c>
      <c r="C382" s="5" t="s">
        <v>1214</v>
      </c>
      <c r="D382" s="5" t="s">
        <v>362</v>
      </c>
      <c r="E382" s="6" t="s">
        <v>1213</v>
      </c>
    </row>
    <row r="383" spans="1:5" x14ac:dyDescent="0.2">
      <c r="A383" s="1" t="str">
        <f t="shared" si="5"/>
        <v>MOUNTING-CRESTRON IV-CAMA-UMB-B</v>
      </c>
      <c r="B383" s="1" t="s">
        <v>469</v>
      </c>
      <c r="C383" s="5" t="s">
        <v>1216</v>
      </c>
      <c r="D383" s="5" t="s">
        <v>362</v>
      </c>
      <c r="E383" s="6" t="s">
        <v>1215</v>
      </c>
    </row>
    <row r="384" spans="1:5" x14ac:dyDescent="0.2">
      <c r="A384" s="1" t="str">
        <f t="shared" si="5"/>
        <v>CAMERA-CRESTRON IV-CAMA3-20-N-W-1B</v>
      </c>
      <c r="B384" s="1" t="s">
        <v>98</v>
      </c>
      <c r="C384" s="5" t="s">
        <v>754</v>
      </c>
      <c r="D384" s="5" t="s">
        <v>362</v>
      </c>
      <c r="E384" s="6" t="s">
        <v>753</v>
      </c>
    </row>
    <row r="385" spans="1:5" x14ac:dyDescent="0.2">
      <c r="A385" s="1" t="str">
        <f t="shared" si="5"/>
        <v>CAMERA-CRESTRON IV-CAMFR-12-SLVR-1B</v>
      </c>
      <c r="B385" s="1" t="s">
        <v>98</v>
      </c>
      <c r="C385" s="5" t="s">
        <v>1084</v>
      </c>
      <c r="D385" s="5" t="s">
        <v>362</v>
      </c>
      <c r="E385" s="6" t="s">
        <v>1083</v>
      </c>
    </row>
    <row r="386" spans="1:5" x14ac:dyDescent="0.2">
      <c r="A386" s="1" t="str">
        <f t="shared" ref="A386:A399" si="6">_xlfn.CONCAT(B386,D386,E386)</f>
        <v>CAMERA-CRESTRON IV-CAMHK-12-SLVR-1B</v>
      </c>
      <c r="B386" s="1" t="s">
        <v>98</v>
      </c>
      <c r="C386" s="5" t="s">
        <v>99</v>
      </c>
      <c r="D386" s="5" t="s">
        <v>362</v>
      </c>
      <c r="E386" s="6" t="s">
        <v>100</v>
      </c>
    </row>
    <row r="387" spans="1:5" x14ac:dyDescent="0.2">
      <c r="A387" s="1" t="str">
        <f t="shared" si="6"/>
        <v>CAMERA-CRESTRON IV-CAMPTZ-20-SLVR-1B</v>
      </c>
      <c r="B387" s="1" t="s">
        <v>98</v>
      </c>
      <c r="C387" s="5" t="s">
        <v>897</v>
      </c>
      <c r="D387" s="5" t="s">
        <v>362</v>
      </c>
      <c r="E387" s="6" t="s">
        <v>896</v>
      </c>
    </row>
    <row r="388" spans="1:5" x14ac:dyDescent="0.2">
      <c r="A388" s="1" t="str">
        <f t="shared" si="6"/>
        <v>CAMERA-CRESTRON IV-PROSERVICE-1B</v>
      </c>
      <c r="B388" s="1" t="s">
        <v>98</v>
      </c>
      <c r="C388" s="3" t="s">
        <v>928</v>
      </c>
      <c r="D388" s="3" t="s">
        <v>362</v>
      </c>
      <c r="E388" s="4" t="s">
        <v>925</v>
      </c>
    </row>
    <row r="389" spans="1:5" x14ac:dyDescent="0.2">
      <c r="A389" s="1" t="str">
        <f t="shared" si="6"/>
        <v>CAMERA-CRESTRON IV-SAM-VXP-1B</v>
      </c>
      <c r="B389" s="1" t="s">
        <v>98</v>
      </c>
      <c r="C389" s="5" t="s">
        <v>927</v>
      </c>
      <c r="D389" s="5" t="s">
        <v>362</v>
      </c>
      <c r="E389" s="6" t="s">
        <v>926</v>
      </c>
    </row>
    <row r="390" spans="1:5" x14ac:dyDescent="0.2">
      <c r="A390" s="1" t="str">
        <f t="shared" si="6"/>
        <v>CONTROL-CRESTRON MC4</v>
      </c>
      <c r="B390" s="1" t="s">
        <v>455</v>
      </c>
      <c r="C390" s="5" t="s">
        <v>457</v>
      </c>
      <c r="D390" s="5" t="s">
        <v>362</v>
      </c>
      <c r="E390" s="6" t="s">
        <v>459</v>
      </c>
    </row>
    <row r="391" spans="1:5" x14ac:dyDescent="0.2">
      <c r="A391" s="1" t="str">
        <f t="shared" si="6"/>
        <v>CONTROL-CRESTRON PRO4</v>
      </c>
      <c r="B391" s="1" t="s">
        <v>455</v>
      </c>
      <c r="C391" s="5" t="s">
        <v>457</v>
      </c>
      <c r="D391" s="5" t="s">
        <v>362</v>
      </c>
      <c r="E391" s="6" t="s">
        <v>458</v>
      </c>
    </row>
    <row r="392" spans="1:5" x14ac:dyDescent="0.2">
      <c r="A392" s="1" t="str">
        <f t="shared" si="6"/>
        <v>POWER-CRESTRON PW-2407RU</v>
      </c>
      <c r="B392" s="1" t="s">
        <v>177</v>
      </c>
      <c r="C392" s="5" t="s">
        <v>677</v>
      </c>
      <c r="D392" s="5" t="s">
        <v>362</v>
      </c>
      <c r="E392" s="6" t="s">
        <v>676</v>
      </c>
    </row>
    <row r="393" spans="1:5" x14ac:dyDescent="0.2">
      <c r="A393" s="1" t="str">
        <f t="shared" si="6"/>
        <v>POWER-CRESTRON PW-2407WUL</v>
      </c>
      <c r="B393" s="1" t="s">
        <v>177</v>
      </c>
      <c r="C393" s="5" t="s">
        <v>1043</v>
      </c>
      <c r="D393" s="5" t="s">
        <v>362</v>
      </c>
      <c r="E393" s="6" t="s">
        <v>1042</v>
      </c>
    </row>
    <row r="394" spans="1:5" x14ac:dyDescent="0.2">
      <c r="A394" s="1" t="str">
        <f t="shared" si="6"/>
        <v>CONTROL-CRESTRON RMC4</v>
      </c>
      <c r="B394" s="1" t="s">
        <v>455</v>
      </c>
      <c r="C394" s="3" t="s">
        <v>457</v>
      </c>
      <c r="D394" s="3" t="s">
        <v>362</v>
      </c>
      <c r="E394" s="4" t="s">
        <v>456</v>
      </c>
    </row>
    <row r="395" spans="1:5" x14ac:dyDescent="0.2">
      <c r="A395" s="1" t="str">
        <f t="shared" si="6"/>
        <v>CONTROL-CRESTRON TS-1070-B-S</v>
      </c>
      <c r="B395" s="1" t="s">
        <v>455</v>
      </c>
      <c r="C395" s="5" t="s">
        <v>1014</v>
      </c>
      <c r="D395" s="5" t="s">
        <v>362</v>
      </c>
      <c r="E395" s="6" t="s">
        <v>1013</v>
      </c>
    </row>
    <row r="396" spans="1:5" x14ac:dyDescent="0.2">
      <c r="A396" s="1" t="str">
        <f t="shared" si="6"/>
        <v>TOUCHPANEL-CRESTRON TSS-770-W-S-LB KIT</v>
      </c>
      <c r="B396" s="1" t="s">
        <v>633</v>
      </c>
      <c r="C396" s="5" t="s">
        <v>988</v>
      </c>
      <c r="D396" s="5" t="s">
        <v>362</v>
      </c>
      <c r="E396" s="6" t="s">
        <v>987</v>
      </c>
    </row>
    <row r="397" spans="1:5" x14ac:dyDescent="0.2">
      <c r="A397" s="1" t="str">
        <f t="shared" si="6"/>
        <v>CONTROL-CRESTRON TST-902</v>
      </c>
      <c r="B397" s="1" t="s">
        <v>455</v>
      </c>
      <c r="C397" s="5" t="s">
        <v>982</v>
      </c>
      <c r="D397" s="5" t="s">
        <v>362</v>
      </c>
      <c r="E397" s="6" t="s">
        <v>981</v>
      </c>
    </row>
    <row r="398" spans="1:5" x14ac:dyDescent="0.2">
      <c r="A398" s="1" t="str">
        <f t="shared" si="6"/>
        <v>MOUNT-CRESTRON TST-902-DSW</v>
      </c>
      <c r="B398" s="1" t="s">
        <v>135</v>
      </c>
      <c r="C398" s="5" t="s">
        <v>984</v>
      </c>
      <c r="D398" s="5" t="s">
        <v>362</v>
      </c>
      <c r="E398" s="6" t="s">
        <v>983</v>
      </c>
    </row>
    <row r="399" spans="1:5" x14ac:dyDescent="0.2">
      <c r="A399" s="1" t="str">
        <f t="shared" si="6"/>
        <v>MOUNT-CRESTRON TST-902-DSW-PMK</v>
      </c>
      <c r="B399" s="1" t="s">
        <v>135</v>
      </c>
      <c r="C399" s="5" t="s">
        <v>986</v>
      </c>
      <c r="D399" s="5" t="s">
        <v>362</v>
      </c>
      <c r="E399" s="6" t="s">
        <v>985</v>
      </c>
    </row>
    <row r="400" spans="1:5" x14ac:dyDescent="0.2">
      <c r="A400" s="20" t="s">
        <v>1024</v>
      </c>
      <c r="B400" s="20" t="s">
        <v>469</v>
      </c>
      <c r="C400" s="5" t="s">
        <v>1025</v>
      </c>
      <c r="D400" s="21" t="s">
        <v>362</v>
      </c>
      <c r="E400" s="22" t="s">
        <v>1026</v>
      </c>
    </row>
    <row r="401" spans="1:5" x14ac:dyDescent="0.2">
      <c r="A401" s="19" t="s">
        <v>1027</v>
      </c>
      <c r="B401" s="19" t="s">
        <v>455</v>
      </c>
      <c r="C401" s="5" t="s">
        <v>1028</v>
      </c>
      <c r="D401" s="21" t="s">
        <v>362</v>
      </c>
      <c r="E401" s="22" t="s">
        <v>1029</v>
      </c>
    </row>
    <row r="402" spans="1:5" x14ac:dyDescent="0.2">
      <c r="A402" s="20" t="s">
        <v>1018</v>
      </c>
      <c r="B402" s="20" t="s">
        <v>455</v>
      </c>
      <c r="C402" s="5" t="s">
        <v>1019</v>
      </c>
      <c r="D402" s="21" t="s">
        <v>362</v>
      </c>
      <c r="E402" s="22" t="s">
        <v>1020</v>
      </c>
    </row>
    <row r="403" spans="1:5" x14ac:dyDescent="0.2">
      <c r="A403" s="19" t="s">
        <v>1021</v>
      </c>
      <c r="B403" s="19" t="s">
        <v>455</v>
      </c>
      <c r="C403" s="5" t="s">
        <v>1022</v>
      </c>
      <c r="D403" s="21" t="s">
        <v>362</v>
      </c>
      <c r="E403" s="22" t="s">
        <v>1023</v>
      </c>
    </row>
    <row r="404" spans="1:5" x14ac:dyDescent="0.2">
      <c r="A404" s="1" t="str">
        <f t="shared" ref="A404:A467" si="7">_xlfn.CONCAT(B404,D404,E404)</f>
        <v>USB-CRESTRON USB-EXT-2 KIT</v>
      </c>
      <c r="B404" s="1" t="s">
        <v>290</v>
      </c>
      <c r="C404" s="5" t="s">
        <v>895</v>
      </c>
      <c r="D404" s="5" t="s">
        <v>362</v>
      </c>
      <c r="E404" s="6" t="s">
        <v>894</v>
      </c>
    </row>
    <row r="405" spans="1:5" x14ac:dyDescent="0.2">
      <c r="A405" s="1" t="str">
        <f t="shared" si="7"/>
        <v>CONTROL-CRESTRON USB-OFFLINE</v>
      </c>
      <c r="B405" s="1" t="s">
        <v>455</v>
      </c>
      <c r="C405" s="5" t="s">
        <v>903</v>
      </c>
      <c r="D405" s="5" t="s">
        <v>362</v>
      </c>
      <c r="E405" s="6" t="s">
        <v>902</v>
      </c>
    </row>
    <row r="406" spans="1:5" x14ac:dyDescent="0.2">
      <c r="A406" s="1" t="str">
        <f t="shared" si="7"/>
        <v>CONTROL-CRESTRON VC-4-PC-3</v>
      </c>
      <c r="B406" s="1" t="s">
        <v>455</v>
      </c>
      <c r="C406" s="5" t="s">
        <v>885</v>
      </c>
      <c r="D406" s="5" t="s">
        <v>362</v>
      </c>
      <c r="E406" s="6" t="s">
        <v>884</v>
      </c>
    </row>
    <row r="407" spans="1:5" x14ac:dyDescent="0.2">
      <c r="A407" s="1" t="str">
        <f t="shared" si="7"/>
        <v>MOUNTING-CRESTRON UCA-RMK-1U</v>
      </c>
      <c r="B407" s="1" t="s">
        <v>469</v>
      </c>
      <c r="C407" s="5" t="s">
        <v>1332</v>
      </c>
      <c r="D407" s="5" t="s">
        <v>362</v>
      </c>
      <c r="E407" s="6" t="s">
        <v>1331</v>
      </c>
    </row>
    <row r="408" spans="1:5" x14ac:dyDescent="0.2">
      <c r="A408" s="1" t="str">
        <f t="shared" si="7"/>
        <v>CONTROL-CRESTRON CP4N</v>
      </c>
      <c r="B408" s="1" t="s">
        <v>455</v>
      </c>
      <c r="C408" s="5" t="s">
        <v>457</v>
      </c>
      <c r="D408" s="5" t="s">
        <v>362</v>
      </c>
      <c r="E408" s="6" t="s">
        <v>1335</v>
      </c>
    </row>
    <row r="409" spans="1:5" x14ac:dyDescent="0.2">
      <c r="A409" s="1" t="str">
        <f t="shared" si="7"/>
        <v>VC-CRESTRON UC-CX100-T</v>
      </c>
      <c r="B409" s="1" t="s">
        <v>294</v>
      </c>
      <c r="C409" s="5" t="s">
        <v>1337</v>
      </c>
      <c r="D409" s="5" t="s">
        <v>362</v>
      </c>
      <c r="E409" s="6" t="s">
        <v>1336</v>
      </c>
    </row>
    <row r="410" spans="1:5" x14ac:dyDescent="0.2">
      <c r="A410" s="1" t="str">
        <f t="shared" si="7"/>
        <v>AUDIO-CRESTRON AMP-8150</v>
      </c>
      <c r="B410" s="1" t="s">
        <v>5</v>
      </c>
      <c r="C410" s="5" t="s">
        <v>1339</v>
      </c>
      <c r="D410" s="5" t="s">
        <v>362</v>
      </c>
      <c r="E410" s="6" t="s">
        <v>1338</v>
      </c>
    </row>
    <row r="411" spans="1:5" x14ac:dyDescent="0.2">
      <c r="A411" s="1" t="str">
        <f t="shared" si="7"/>
        <v>VC-CRESTRON UC-CX100-Z</v>
      </c>
      <c r="B411" s="1" t="s">
        <v>294</v>
      </c>
      <c r="C411" s="5" t="s">
        <v>1345</v>
      </c>
      <c r="D411" s="5" t="s">
        <v>362</v>
      </c>
      <c r="E411" s="6" t="s">
        <v>1344</v>
      </c>
    </row>
    <row r="412" spans="1:5" x14ac:dyDescent="0.2">
      <c r="A412" s="1" t="str">
        <f t="shared" si="7"/>
        <v>VIDEO-CRESTRON HD-RXC-4KZ-101-1G-B</v>
      </c>
      <c r="B412" s="1" t="s">
        <v>297</v>
      </c>
      <c r="C412" s="5" t="s">
        <v>1347</v>
      </c>
      <c r="D412" s="5" t="s">
        <v>362</v>
      </c>
      <c r="E412" s="6" t="s">
        <v>1346</v>
      </c>
    </row>
    <row r="413" spans="1:5" x14ac:dyDescent="0.2">
      <c r="A413" s="1" t="str">
        <f t="shared" si="7"/>
        <v>VIDEO-CRESTRON HD-TX-4KZ-201</v>
      </c>
      <c r="B413" s="1" t="s">
        <v>297</v>
      </c>
      <c r="C413" s="5" t="s">
        <v>1349</v>
      </c>
      <c r="D413" s="5" t="s">
        <v>362</v>
      </c>
      <c r="E413" s="6" t="s">
        <v>1348</v>
      </c>
    </row>
    <row r="414" spans="1:5" x14ac:dyDescent="0.2">
      <c r="A414" s="1" t="str">
        <f t="shared" si="7"/>
        <v>CRESTRON-CRESTRON ADPT-USB3.0-GBENET</v>
      </c>
      <c r="B414" s="1" t="s">
        <v>2962</v>
      </c>
      <c r="C414" s="5" t="s">
        <v>2963</v>
      </c>
      <c r="D414" s="5" t="s">
        <v>362</v>
      </c>
      <c r="E414" s="6" t="s">
        <v>1350</v>
      </c>
    </row>
    <row r="415" spans="1:5" x14ac:dyDescent="0.2">
      <c r="A415" s="1" t="str">
        <f t="shared" si="7"/>
        <v>CRESTRON-CRESTRON ADPT-USB-ENET</v>
      </c>
      <c r="B415" s="1" t="s">
        <v>2962</v>
      </c>
      <c r="C415" s="5" t="s">
        <v>2964</v>
      </c>
      <c r="D415" s="5" t="s">
        <v>362</v>
      </c>
      <c r="E415" s="6" t="s">
        <v>1351</v>
      </c>
    </row>
    <row r="416" spans="1:5" x14ac:dyDescent="0.2">
      <c r="A416" s="1" t="str">
        <f t="shared" si="7"/>
        <v>CRESTRON-CRESTRON AM-3000-WF</v>
      </c>
      <c r="B416" s="1" t="s">
        <v>2962</v>
      </c>
      <c r="C416" s="5" t="s">
        <v>2965</v>
      </c>
      <c r="D416" s="5" t="s">
        <v>362</v>
      </c>
      <c r="E416" s="6" t="s">
        <v>1352</v>
      </c>
    </row>
    <row r="417" spans="1:5" x14ac:dyDescent="0.2">
      <c r="A417" s="1" t="str">
        <f t="shared" si="7"/>
        <v>CRESTRON-CRESTRON AM-3000-WF-I</v>
      </c>
      <c r="B417" s="1" t="s">
        <v>2962</v>
      </c>
      <c r="C417" s="5" t="s">
        <v>2966</v>
      </c>
      <c r="D417" s="5" t="s">
        <v>362</v>
      </c>
      <c r="E417" s="6" t="s">
        <v>1353</v>
      </c>
    </row>
    <row r="418" spans="1:5" x14ac:dyDescent="0.2">
      <c r="A418" s="1" t="str">
        <f t="shared" si="7"/>
        <v>CRESTRON-CRESTRON AM-3100-WF</v>
      </c>
      <c r="B418" s="1" t="s">
        <v>2962</v>
      </c>
      <c r="C418" s="5" t="s">
        <v>2967</v>
      </c>
      <c r="D418" s="5" t="s">
        <v>362</v>
      </c>
      <c r="E418" s="6" t="s">
        <v>1354</v>
      </c>
    </row>
    <row r="419" spans="1:5" x14ac:dyDescent="0.2">
      <c r="A419" s="1" t="str">
        <f t="shared" si="7"/>
        <v>CRESTRON-CRESTRON AM-3100-WF-I</v>
      </c>
      <c r="B419" s="1" t="s">
        <v>2962</v>
      </c>
      <c r="C419" s="5" t="s">
        <v>2968</v>
      </c>
      <c r="D419" s="5" t="s">
        <v>362</v>
      </c>
      <c r="E419" s="6" t="s">
        <v>1355</v>
      </c>
    </row>
    <row r="420" spans="1:5" x14ac:dyDescent="0.2">
      <c r="A420" s="1" t="str">
        <f t="shared" si="7"/>
        <v>CRESTRON-CRESTRON AM3-111 KIT</v>
      </c>
      <c r="B420" s="1" t="s">
        <v>2962</v>
      </c>
      <c r="C420" s="5" t="s">
        <v>2969</v>
      </c>
      <c r="D420" s="5" t="s">
        <v>362</v>
      </c>
      <c r="E420" s="6" t="s">
        <v>1356</v>
      </c>
    </row>
    <row r="421" spans="1:5" x14ac:dyDescent="0.2">
      <c r="A421" s="1" t="str">
        <f t="shared" si="7"/>
        <v>CRESTRON-CRESTRON AM-3200</v>
      </c>
      <c r="B421" s="1" t="s">
        <v>2962</v>
      </c>
      <c r="C421" s="5" t="s">
        <v>2970</v>
      </c>
      <c r="D421" s="5" t="s">
        <v>362</v>
      </c>
      <c r="E421" s="6" t="s">
        <v>1357</v>
      </c>
    </row>
    <row r="422" spans="1:5" x14ac:dyDescent="0.2">
      <c r="A422" s="1" t="str">
        <f t="shared" si="7"/>
        <v>CRESTRON-CRESTRON AM-3200-GV</v>
      </c>
      <c r="B422" s="1" t="s">
        <v>2962</v>
      </c>
      <c r="C422" s="5" t="s">
        <v>2971</v>
      </c>
      <c r="D422" s="5" t="s">
        <v>362</v>
      </c>
      <c r="E422" s="6" t="s">
        <v>1358</v>
      </c>
    </row>
    <row r="423" spans="1:5" x14ac:dyDescent="0.2">
      <c r="A423" s="1" t="str">
        <f t="shared" si="7"/>
        <v>CRESTRON-CRESTRON AM-3200-WF-I</v>
      </c>
      <c r="B423" s="1" t="s">
        <v>2962</v>
      </c>
      <c r="C423" s="1" t="s">
        <v>2972</v>
      </c>
      <c r="D423" s="5" t="s">
        <v>362</v>
      </c>
      <c r="E423" s="6" t="s">
        <v>1359</v>
      </c>
    </row>
    <row r="424" spans="1:5" x14ac:dyDescent="0.2">
      <c r="A424" s="1" t="str">
        <f t="shared" si="7"/>
        <v>CRESTRON-CRESTRON AM3-212 KIT</v>
      </c>
      <c r="B424" s="1" t="s">
        <v>2962</v>
      </c>
      <c r="C424" s="5" t="s">
        <v>2973</v>
      </c>
      <c r="D424" s="5" t="s">
        <v>362</v>
      </c>
      <c r="E424" s="6" t="s">
        <v>1360</v>
      </c>
    </row>
    <row r="425" spans="1:5" x14ac:dyDescent="0.2">
      <c r="A425" s="1" t="str">
        <f t="shared" si="7"/>
        <v>CRESTRON-CRESTRON AMP-4600</v>
      </c>
      <c r="B425" s="1" t="s">
        <v>2962</v>
      </c>
      <c r="C425" s="5" t="s">
        <v>2974</v>
      </c>
      <c r="D425" s="5" t="s">
        <v>362</v>
      </c>
      <c r="E425" s="6" t="s">
        <v>1361</v>
      </c>
    </row>
    <row r="426" spans="1:5" x14ac:dyDescent="0.2">
      <c r="A426" s="1" t="str">
        <f t="shared" si="7"/>
        <v>CRESTRON-CRESTRON AMPI-8150</v>
      </c>
      <c r="B426" s="1" t="s">
        <v>2962</v>
      </c>
      <c r="C426" s="5" t="s">
        <v>2975</v>
      </c>
      <c r="D426" s="5" t="s">
        <v>362</v>
      </c>
      <c r="E426" s="6" t="s">
        <v>1362</v>
      </c>
    </row>
    <row r="427" spans="1:5" x14ac:dyDescent="0.2">
      <c r="A427" s="1" t="str">
        <f t="shared" si="7"/>
        <v>CRESTRON-CRESTRON AMP-PNMK</v>
      </c>
      <c r="B427" s="1" t="s">
        <v>2962</v>
      </c>
      <c r="C427" s="5" t="s">
        <v>2976</v>
      </c>
      <c r="D427" s="5" t="s">
        <v>362</v>
      </c>
      <c r="E427" s="6" t="s">
        <v>1363</v>
      </c>
    </row>
    <row r="428" spans="1:5" x14ac:dyDescent="0.2">
      <c r="A428" s="1" t="str">
        <f t="shared" si="7"/>
        <v>CRESTRON-CRESTRON AMP-X1000</v>
      </c>
      <c r="B428" s="1" t="s">
        <v>2962</v>
      </c>
      <c r="C428" s="5" t="s">
        <v>2977</v>
      </c>
      <c r="D428" s="5" t="s">
        <v>362</v>
      </c>
      <c r="E428" s="6" t="s">
        <v>1364</v>
      </c>
    </row>
    <row r="429" spans="1:5" x14ac:dyDescent="0.2">
      <c r="A429" s="1" t="str">
        <f t="shared" si="7"/>
        <v>CRESTRON-CRESTRON AMP-X300</v>
      </c>
      <c r="B429" s="1" t="s">
        <v>2962</v>
      </c>
      <c r="C429" s="5" t="s">
        <v>2978</v>
      </c>
      <c r="D429" s="5" t="s">
        <v>362</v>
      </c>
      <c r="E429" s="6" t="s">
        <v>1365</v>
      </c>
    </row>
    <row r="430" spans="1:5" x14ac:dyDescent="0.2">
      <c r="A430" s="1" t="str">
        <f t="shared" si="7"/>
        <v>CRESTRON-CRESTRON AMP-X500</v>
      </c>
      <c r="B430" s="1" t="s">
        <v>2962</v>
      </c>
      <c r="C430" s="5" t="s">
        <v>2979</v>
      </c>
      <c r="D430" s="5" t="s">
        <v>362</v>
      </c>
      <c r="E430" s="6" t="s">
        <v>1366</v>
      </c>
    </row>
    <row r="431" spans="1:5" x14ac:dyDescent="0.2">
      <c r="A431" s="1" t="str">
        <f t="shared" si="7"/>
        <v>CRESTRON-CRESTRON AMP-X75</v>
      </c>
      <c r="B431" s="1" t="s">
        <v>2962</v>
      </c>
      <c r="C431" s="5" t="s">
        <v>2980</v>
      </c>
      <c r="D431" s="5" t="s">
        <v>362</v>
      </c>
      <c r="E431" s="6" t="s">
        <v>1367</v>
      </c>
    </row>
    <row r="432" spans="1:5" x14ac:dyDescent="0.2">
      <c r="A432" s="1" t="str">
        <f t="shared" si="7"/>
        <v>CRESTRON-CRESTRON AMP-X750</v>
      </c>
      <c r="B432" s="1" t="s">
        <v>2962</v>
      </c>
      <c r="C432" s="5" t="s">
        <v>2981</v>
      </c>
      <c r="D432" s="5" t="s">
        <v>362</v>
      </c>
      <c r="E432" s="6" t="s">
        <v>1368</v>
      </c>
    </row>
    <row r="433" spans="1:5" x14ac:dyDescent="0.2">
      <c r="A433" s="1" t="str">
        <f t="shared" si="7"/>
        <v>CRESTRON-CRESTRON AM-TX3-100-CRADLE</v>
      </c>
      <c r="B433" s="1" t="s">
        <v>2962</v>
      </c>
      <c r="C433" s="5" t="s">
        <v>2982</v>
      </c>
      <c r="D433" s="5" t="s">
        <v>362</v>
      </c>
      <c r="E433" s="6" t="s">
        <v>1369</v>
      </c>
    </row>
    <row r="434" spans="1:5" x14ac:dyDescent="0.2">
      <c r="A434" s="1" t="str">
        <f t="shared" si="7"/>
        <v>CRESTRON-CRESTRON AM-TX3-100-I</v>
      </c>
      <c r="B434" s="1" t="s">
        <v>2962</v>
      </c>
      <c r="C434" s="5" t="s">
        <v>2983</v>
      </c>
      <c r="D434" s="5" t="s">
        <v>362</v>
      </c>
      <c r="E434" s="6" t="s">
        <v>1370</v>
      </c>
    </row>
    <row r="435" spans="1:5" x14ac:dyDescent="0.2">
      <c r="A435" s="1" t="str">
        <f t="shared" si="7"/>
        <v>CRESTRON-CRESTRON ANT-EXT-10</v>
      </c>
      <c r="B435" s="1" t="s">
        <v>2962</v>
      </c>
      <c r="C435" s="5" t="s">
        <v>2984</v>
      </c>
      <c r="D435" s="5" t="s">
        <v>362</v>
      </c>
      <c r="E435" s="6" t="s">
        <v>1371</v>
      </c>
    </row>
    <row r="436" spans="1:5" x14ac:dyDescent="0.2">
      <c r="A436" s="1" t="str">
        <f t="shared" si="7"/>
        <v>CRESTRON-CRESTRON AUD-EXT-100</v>
      </c>
      <c r="B436" s="1" t="s">
        <v>2962</v>
      </c>
      <c r="C436" s="5" t="s">
        <v>2985</v>
      </c>
      <c r="D436" s="5" t="s">
        <v>362</v>
      </c>
      <c r="E436" s="6" t="s">
        <v>1372</v>
      </c>
    </row>
    <row r="437" spans="1:5" x14ac:dyDescent="0.2">
      <c r="A437" s="1" t="str">
        <f t="shared" si="7"/>
        <v>CRESTRON-CRESTRON B10-BTNB-T 5 BLANK</v>
      </c>
      <c r="B437" s="1" t="s">
        <v>2962</v>
      </c>
      <c r="C437" s="5" t="s">
        <v>2986</v>
      </c>
      <c r="D437" s="5" t="s">
        <v>362</v>
      </c>
      <c r="E437" s="6" t="s">
        <v>1373</v>
      </c>
    </row>
    <row r="438" spans="1:5" x14ac:dyDescent="0.2">
      <c r="A438" s="1" t="str">
        <f t="shared" si="7"/>
        <v>CRESTRON-CRESTRON B10-BTNB-T 5 ENGRAVED</v>
      </c>
      <c r="B438" s="1" t="s">
        <v>2962</v>
      </c>
      <c r="C438" s="5" t="s">
        <v>2987</v>
      </c>
      <c r="D438" s="5" t="s">
        <v>362</v>
      </c>
      <c r="E438" s="6" t="s">
        <v>1374</v>
      </c>
    </row>
    <row r="439" spans="1:5" x14ac:dyDescent="0.2">
      <c r="A439" s="1" t="str">
        <f t="shared" si="7"/>
        <v>CRESTRON-CRESTRON B10-BTNW-T 5 BLANK</v>
      </c>
      <c r="B439" s="1" t="s">
        <v>2962</v>
      </c>
      <c r="C439" s="5" t="s">
        <v>2988</v>
      </c>
      <c r="D439" s="5" t="s">
        <v>362</v>
      </c>
      <c r="E439" s="6" t="s">
        <v>1375</v>
      </c>
    </row>
    <row r="440" spans="1:5" x14ac:dyDescent="0.2">
      <c r="A440" s="1" t="str">
        <f t="shared" si="7"/>
        <v>CRESTRON-CRESTRON B10-BTNW-T 5 ENGRAVED</v>
      </c>
      <c r="B440" s="1" t="s">
        <v>2962</v>
      </c>
      <c r="C440" s="5" t="s">
        <v>2989</v>
      </c>
      <c r="D440" s="5" t="s">
        <v>362</v>
      </c>
      <c r="E440" s="6" t="s">
        <v>1376</v>
      </c>
    </row>
    <row r="441" spans="1:5" x14ac:dyDescent="0.2">
      <c r="A441" s="1" t="str">
        <f t="shared" si="7"/>
        <v>CRESTRON-CRESTRON BBI-CBF</v>
      </c>
      <c r="B441" s="1" t="s">
        <v>2962</v>
      </c>
      <c r="C441" s="5" t="s">
        <v>2990</v>
      </c>
      <c r="D441" s="5" t="s">
        <v>362</v>
      </c>
      <c r="E441" s="6" t="s">
        <v>1377</v>
      </c>
    </row>
    <row r="442" spans="1:5" x14ac:dyDescent="0.2">
      <c r="A442" s="1" t="str">
        <f t="shared" si="7"/>
        <v>CRESTRON-CRESTRON C2N-CBD-E-A-S</v>
      </c>
      <c r="B442" s="1" t="s">
        <v>2962</v>
      </c>
      <c r="C442" s="5" t="s">
        <v>2991</v>
      </c>
      <c r="D442" s="5" t="s">
        <v>362</v>
      </c>
      <c r="E442" s="6" t="s">
        <v>1378</v>
      </c>
    </row>
    <row r="443" spans="1:5" x14ac:dyDescent="0.2">
      <c r="A443" s="1" t="str">
        <f t="shared" si="7"/>
        <v>CRESTRON-CRESTRON C2N-CBD-E-B-S</v>
      </c>
      <c r="B443" s="1" t="s">
        <v>2962</v>
      </c>
      <c r="C443" s="5" t="s">
        <v>2992</v>
      </c>
      <c r="D443" s="5" t="s">
        <v>362</v>
      </c>
      <c r="E443" s="6" t="s">
        <v>1379</v>
      </c>
    </row>
    <row r="444" spans="1:5" x14ac:dyDescent="0.2">
      <c r="A444" s="1" t="str">
        <f t="shared" si="7"/>
        <v>CRESTRON-CRESTRON C2N-CBD-E-W-S</v>
      </c>
      <c r="B444" s="1" t="s">
        <v>2962</v>
      </c>
      <c r="C444" s="5" t="s">
        <v>2993</v>
      </c>
      <c r="D444" s="5" t="s">
        <v>362</v>
      </c>
      <c r="E444" s="6" t="s">
        <v>1380</v>
      </c>
    </row>
    <row r="445" spans="1:5" x14ac:dyDescent="0.2">
      <c r="A445" s="1" t="str">
        <f t="shared" si="7"/>
        <v>CRESTRON-CRESTRON C2N-CBD-P-A-S</v>
      </c>
      <c r="B445" s="1" t="s">
        <v>2962</v>
      </c>
      <c r="C445" s="5" t="s">
        <v>2994</v>
      </c>
      <c r="D445" s="5" t="s">
        <v>362</v>
      </c>
      <c r="E445" s="6" t="s">
        <v>1381</v>
      </c>
    </row>
    <row r="446" spans="1:5" x14ac:dyDescent="0.2">
      <c r="A446" s="1" t="str">
        <f t="shared" si="7"/>
        <v>CRESTRON-CRESTRON C2N-CBD-P-A-T</v>
      </c>
      <c r="B446" s="1" t="s">
        <v>2962</v>
      </c>
      <c r="C446" s="5" t="s">
        <v>2995</v>
      </c>
      <c r="D446" s="1" t="s">
        <v>362</v>
      </c>
      <c r="E446" s="6" t="s">
        <v>1382</v>
      </c>
    </row>
    <row r="447" spans="1:5" x14ac:dyDescent="0.2">
      <c r="A447" s="1" t="str">
        <f t="shared" si="7"/>
        <v>CRESTRON-CRESTRON C2N-CBD-P-BRN-S</v>
      </c>
      <c r="B447" s="1" t="s">
        <v>2962</v>
      </c>
      <c r="C447" s="5" t="s">
        <v>2996</v>
      </c>
      <c r="D447" s="5" t="s">
        <v>362</v>
      </c>
      <c r="E447" s="6" t="s">
        <v>1383</v>
      </c>
    </row>
    <row r="448" spans="1:5" x14ac:dyDescent="0.2">
      <c r="A448" s="1" t="str">
        <f t="shared" si="7"/>
        <v>CRESTRON-CRESTRON C2N-CBD-P-B-S</v>
      </c>
      <c r="B448" s="1" t="s">
        <v>2962</v>
      </c>
      <c r="C448" s="5" t="s">
        <v>2997</v>
      </c>
      <c r="D448" s="5" t="s">
        <v>362</v>
      </c>
      <c r="E448" s="6" t="s">
        <v>1384</v>
      </c>
    </row>
    <row r="449" spans="1:5" x14ac:dyDescent="0.2">
      <c r="A449" s="1" t="str">
        <f t="shared" si="7"/>
        <v>CRESTRON-CRESTRON C2N-CBD-P-B-T</v>
      </c>
      <c r="B449" s="1" t="s">
        <v>2962</v>
      </c>
      <c r="C449" s="5" t="s">
        <v>2998</v>
      </c>
      <c r="D449" s="5" t="s">
        <v>362</v>
      </c>
      <c r="E449" s="6" t="s">
        <v>1385</v>
      </c>
    </row>
    <row r="450" spans="1:5" x14ac:dyDescent="0.2">
      <c r="A450" s="1" t="str">
        <f t="shared" si="7"/>
        <v>CRESTRON-CRESTRON C2N-CBD-P-DA-S</v>
      </c>
      <c r="B450" s="1" t="s">
        <v>2962</v>
      </c>
      <c r="C450" s="5" t="s">
        <v>2999</v>
      </c>
      <c r="D450" s="5" t="s">
        <v>362</v>
      </c>
      <c r="E450" s="6" t="s">
        <v>1386</v>
      </c>
    </row>
    <row r="451" spans="1:5" x14ac:dyDescent="0.2">
      <c r="A451" s="1" t="str">
        <f t="shared" si="7"/>
        <v>CRESTRON-CRESTRON C2N-CBD-P-DSK-T</v>
      </c>
      <c r="B451" s="1" t="s">
        <v>2962</v>
      </c>
      <c r="C451" s="5" t="s">
        <v>3000</v>
      </c>
      <c r="D451" s="5" t="s">
        <v>362</v>
      </c>
      <c r="E451" s="6" t="s">
        <v>1387</v>
      </c>
    </row>
    <row r="452" spans="1:5" x14ac:dyDescent="0.2">
      <c r="A452" s="1" t="str">
        <f t="shared" si="7"/>
        <v>CRESTRON-CRESTRON C2N-CBD-P-GRY-S</v>
      </c>
      <c r="B452" s="1" t="s">
        <v>2962</v>
      </c>
      <c r="C452" s="5" t="s">
        <v>3001</v>
      </c>
      <c r="D452" s="5" t="s">
        <v>362</v>
      </c>
      <c r="E452" s="6" t="s">
        <v>1388</v>
      </c>
    </row>
    <row r="453" spans="1:5" x14ac:dyDescent="0.2">
      <c r="A453" s="1" t="str">
        <f t="shared" si="7"/>
        <v>CRESTRON-CRESTRON C2N-CBD-P-IVR-S</v>
      </c>
      <c r="B453" s="1" t="s">
        <v>2962</v>
      </c>
      <c r="C453" s="5" t="s">
        <v>3002</v>
      </c>
      <c r="D453" s="5" t="s">
        <v>362</v>
      </c>
      <c r="E453" s="6" t="s">
        <v>1389</v>
      </c>
    </row>
    <row r="454" spans="1:5" x14ac:dyDescent="0.2">
      <c r="A454" s="10" t="str">
        <f t="shared" si="7"/>
        <v>CRESTRON-CRESTRON C2N-CBD-P-LAT-T</v>
      </c>
      <c r="B454" s="3" t="s">
        <v>2962</v>
      </c>
      <c r="C454" s="3" t="s">
        <v>3003</v>
      </c>
      <c r="D454" s="3" t="s">
        <v>362</v>
      </c>
      <c r="E454" s="4" t="s">
        <v>1390</v>
      </c>
    </row>
    <row r="455" spans="1:5" x14ac:dyDescent="0.2">
      <c r="A455" s="1" t="str">
        <f t="shared" si="7"/>
        <v>CRESTRON-CRESTRON C2N-CBD-P-RED-S</v>
      </c>
      <c r="B455" s="1" t="s">
        <v>2962</v>
      </c>
      <c r="C455" s="5" t="s">
        <v>3004</v>
      </c>
      <c r="D455" s="5" t="s">
        <v>362</v>
      </c>
      <c r="E455" s="6" t="s">
        <v>1391</v>
      </c>
    </row>
    <row r="456" spans="1:5" x14ac:dyDescent="0.2">
      <c r="A456" s="1" t="str">
        <f t="shared" si="7"/>
        <v>CRESTRON-CRESTRON C2N-CBD-P-W-S</v>
      </c>
      <c r="B456" s="1" t="s">
        <v>2962</v>
      </c>
      <c r="C456" s="5" t="s">
        <v>3005</v>
      </c>
      <c r="D456" s="5" t="s">
        <v>362</v>
      </c>
      <c r="E456" s="6" t="s">
        <v>1392</v>
      </c>
    </row>
    <row r="457" spans="1:5" x14ac:dyDescent="0.2">
      <c r="A457" s="1" t="str">
        <f t="shared" si="7"/>
        <v>CRESTRON-CRESTRON C2N-CBD-P-W-T</v>
      </c>
      <c r="B457" s="1" t="s">
        <v>2962</v>
      </c>
      <c r="C457" s="5" t="s">
        <v>3006</v>
      </c>
      <c r="D457" s="5" t="s">
        <v>362</v>
      </c>
      <c r="E457" s="6" t="s">
        <v>1393</v>
      </c>
    </row>
    <row r="458" spans="1:5" x14ac:dyDescent="0.2">
      <c r="A458" s="1" t="str">
        <f t="shared" si="7"/>
        <v>CRESTRON-CRESTRON C2N-CBF-P-A-T</v>
      </c>
      <c r="B458" s="1" t="s">
        <v>2962</v>
      </c>
      <c r="C458" s="5" t="s">
        <v>3007</v>
      </c>
      <c r="D458" s="5" t="s">
        <v>362</v>
      </c>
      <c r="E458" s="6" t="s">
        <v>1394</v>
      </c>
    </row>
    <row r="459" spans="1:5" x14ac:dyDescent="0.2">
      <c r="A459" s="1" t="str">
        <f t="shared" si="7"/>
        <v>CRESTRON-CRESTRON C2N-CBF-P-B-T</v>
      </c>
      <c r="B459" s="1" t="s">
        <v>2962</v>
      </c>
      <c r="C459" s="5" t="s">
        <v>3008</v>
      </c>
      <c r="D459" s="5" t="s">
        <v>362</v>
      </c>
      <c r="E459" s="6" t="s">
        <v>1395</v>
      </c>
    </row>
    <row r="460" spans="1:5" x14ac:dyDescent="0.2">
      <c r="A460" s="1" t="str">
        <f t="shared" si="7"/>
        <v>CRESTRON-CRESTRON C2N-CBF-P-DSK-T</v>
      </c>
      <c r="B460" s="1" t="s">
        <v>2962</v>
      </c>
      <c r="C460" s="5" t="s">
        <v>3009</v>
      </c>
      <c r="D460" s="5" t="s">
        <v>362</v>
      </c>
      <c r="E460" s="6" t="s">
        <v>1396</v>
      </c>
    </row>
    <row r="461" spans="1:5" x14ac:dyDescent="0.2">
      <c r="A461" s="1" t="str">
        <f t="shared" si="7"/>
        <v>CRESTRON-CRESTRON C2N-CBF-P-LAT-T</v>
      </c>
      <c r="B461" s="1" t="s">
        <v>2962</v>
      </c>
      <c r="C461" s="5" t="s">
        <v>3010</v>
      </c>
      <c r="D461" s="5" t="s">
        <v>362</v>
      </c>
      <c r="E461" s="6" t="s">
        <v>1397</v>
      </c>
    </row>
    <row r="462" spans="1:5" x14ac:dyDescent="0.2">
      <c r="A462" s="1" t="str">
        <f t="shared" si="7"/>
        <v>CRESTRON-CRESTRON C2N-CBF-P-W-T</v>
      </c>
      <c r="B462" s="1" t="s">
        <v>2962</v>
      </c>
      <c r="C462" s="5" t="s">
        <v>3011</v>
      </c>
      <c r="D462" s="5" t="s">
        <v>362</v>
      </c>
      <c r="E462" s="6" t="s">
        <v>1398</v>
      </c>
    </row>
    <row r="463" spans="1:5" x14ac:dyDescent="0.2">
      <c r="A463" s="1" t="str">
        <f t="shared" si="7"/>
        <v>CRESTRON-CRESTRON C2N-HBLOCK</v>
      </c>
      <c r="B463" s="1" t="s">
        <v>2962</v>
      </c>
      <c r="C463" s="5" t="s">
        <v>3012</v>
      </c>
      <c r="D463" s="5" t="s">
        <v>362</v>
      </c>
      <c r="E463" s="6" t="s">
        <v>1399</v>
      </c>
    </row>
    <row r="464" spans="1:5" x14ac:dyDescent="0.2">
      <c r="A464" s="1" t="str">
        <f t="shared" si="7"/>
        <v>CRESTRON-CRESTRON C2NI/INETI-FPB-T-S/STEEL</v>
      </c>
      <c r="B464" s="1" t="s">
        <v>2962</v>
      </c>
      <c r="C464" s="5" t="s">
        <v>3013</v>
      </c>
      <c r="D464" s="5" t="s">
        <v>362</v>
      </c>
      <c r="E464" s="6" t="s">
        <v>1400</v>
      </c>
    </row>
    <row r="465" spans="1:5" x14ac:dyDescent="0.2">
      <c r="A465" s="1" t="str">
        <f t="shared" si="7"/>
        <v>CRESTRON-CRESTRON C2NI/INETI-FPW-T-S/STEEL</v>
      </c>
      <c r="B465" s="1" t="s">
        <v>2962</v>
      </c>
      <c r="C465" s="5" t="s">
        <v>3014</v>
      </c>
      <c r="D465" s="5" t="s">
        <v>362</v>
      </c>
      <c r="E465" s="6" t="s">
        <v>1401</v>
      </c>
    </row>
    <row r="466" spans="1:5" x14ac:dyDescent="0.2">
      <c r="A466" s="1" t="str">
        <f t="shared" si="7"/>
        <v>CRESTRON-CRESTRON C2NI-CB-A-T</v>
      </c>
      <c r="B466" s="1" t="s">
        <v>2962</v>
      </c>
      <c r="C466" s="5" t="s">
        <v>3015</v>
      </c>
      <c r="D466" s="5" t="s">
        <v>362</v>
      </c>
      <c r="E466" s="6" t="s">
        <v>1402</v>
      </c>
    </row>
    <row r="467" spans="1:5" x14ac:dyDescent="0.2">
      <c r="A467" s="1" t="str">
        <f t="shared" si="7"/>
        <v>CRESTRON-CRESTRON C2NI-CB-B-T</v>
      </c>
      <c r="B467" s="1" t="s">
        <v>2962</v>
      </c>
      <c r="C467" s="5" t="s">
        <v>3016</v>
      </c>
      <c r="D467" s="5" t="s">
        <v>362</v>
      </c>
      <c r="E467" s="6" t="s">
        <v>1403</v>
      </c>
    </row>
    <row r="468" spans="1:5" x14ac:dyDescent="0.2">
      <c r="A468" s="1" t="str">
        <f t="shared" ref="A468:A531" si="8">_xlfn.CONCAT(B468,D468,E468)</f>
        <v>CRESTRON-CRESTRON C2NI-CB-W-T</v>
      </c>
      <c r="B468" s="1" t="s">
        <v>2962</v>
      </c>
      <c r="C468" s="5" t="s">
        <v>3017</v>
      </c>
      <c r="D468" s="5" t="s">
        <v>362</v>
      </c>
      <c r="E468" s="6" t="s">
        <v>1404</v>
      </c>
    </row>
    <row r="469" spans="1:5" x14ac:dyDescent="0.2">
      <c r="A469" s="1" t="str">
        <f t="shared" si="8"/>
        <v>CRESTRON-CRESTRON C2N-IO</v>
      </c>
      <c r="B469" s="1" t="s">
        <v>2962</v>
      </c>
      <c r="C469" s="5" t="s">
        <v>3018</v>
      </c>
      <c r="D469" s="5" t="s">
        <v>362</v>
      </c>
      <c r="E469" s="6" t="s">
        <v>1405</v>
      </c>
    </row>
    <row r="470" spans="1:5" x14ac:dyDescent="0.2">
      <c r="A470" s="1" t="str">
        <f t="shared" si="8"/>
        <v>CRESTRON-CRESTRON C2N-IRGW-1G</v>
      </c>
      <c r="B470" s="1" t="s">
        <v>2962</v>
      </c>
      <c r="C470" s="5" t="s">
        <v>3019</v>
      </c>
      <c r="D470" s="5" t="s">
        <v>362</v>
      </c>
      <c r="E470" s="6" t="s">
        <v>1406</v>
      </c>
    </row>
    <row r="471" spans="1:5" x14ac:dyDescent="0.2">
      <c r="A471" s="1" t="str">
        <f t="shared" si="8"/>
        <v>CRESTRON-CRESTRON C2N-IRGW-F</v>
      </c>
      <c r="B471" s="1" t="s">
        <v>2962</v>
      </c>
      <c r="C471" s="5" t="s">
        <v>3020</v>
      </c>
      <c r="D471" s="5" t="s">
        <v>362</v>
      </c>
      <c r="E471" s="6" t="s">
        <v>1407</v>
      </c>
    </row>
    <row r="472" spans="1:5" x14ac:dyDescent="0.2">
      <c r="A472" s="11" t="str">
        <f t="shared" si="8"/>
        <v>CRESTRON-CRESTRON C2N-RTHS</v>
      </c>
      <c r="B472" s="9" t="s">
        <v>2962</v>
      </c>
      <c r="C472" s="3" t="s">
        <v>3021</v>
      </c>
      <c r="D472" s="3" t="s">
        <v>362</v>
      </c>
      <c r="E472" s="4" t="s">
        <v>1408</v>
      </c>
    </row>
    <row r="473" spans="1:5" x14ac:dyDescent="0.2">
      <c r="A473" s="11" t="str">
        <f t="shared" si="8"/>
        <v>CRESTRON-CRESTRON C2N-SDC</v>
      </c>
      <c r="B473" s="9" t="s">
        <v>2962</v>
      </c>
      <c r="C473" s="3" t="s">
        <v>3022</v>
      </c>
      <c r="D473" s="3" t="s">
        <v>362</v>
      </c>
      <c r="E473" s="4" t="s">
        <v>1409</v>
      </c>
    </row>
    <row r="474" spans="1:5" x14ac:dyDescent="0.2">
      <c r="A474" s="11" t="str">
        <f t="shared" si="8"/>
        <v>CRESTRON-CRESTRON C2N-SDC-DC</v>
      </c>
      <c r="B474" s="9" t="s">
        <v>2962</v>
      </c>
      <c r="C474" s="3" t="s">
        <v>3023</v>
      </c>
      <c r="D474" s="3" t="s">
        <v>362</v>
      </c>
      <c r="E474" s="4" t="s">
        <v>1410</v>
      </c>
    </row>
    <row r="475" spans="1:5" x14ac:dyDescent="0.2">
      <c r="A475" s="12" t="str">
        <f t="shared" si="8"/>
        <v>CRESTRON-CRESTRON C2N-UNI8IO</v>
      </c>
      <c r="B475" s="13" t="s">
        <v>2962</v>
      </c>
      <c r="C475" s="5" t="s">
        <v>3024</v>
      </c>
      <c r="D475" s="5" t="s">
        <v>362</v>
      </c>
      <c r="E475" s="6" t="s">
        <v>1411</v>
      </c>
    </row>
    <row r="476" spans="1:5" x14ac:dyDescent="0.2">
      <c r="A476" s="1" t="str">
        <f t="shared" si="8"/>
        <v>CRESTRON-CRESTRON C2N-VEQ4</v>
      </c>
      <c r="B476" s="1" t="s">
        <v>2962</v>
      </c>
      <c r="C476" s="5" t="s">
        <v>3025</v>
      </c>
      <c r="D476" s="5" t="s">
        <v>362</v>
      </c>
      <c r="E476" s="6" t="s">
        <v>1412</v>
      </c>
    </row>
    <row r="477" spans="1:5" x14ac:dyDescent="0.2">
      <c r="A477" s="1" t="str">
        <f t="shared" si="8"/>
        <v>CRESTRON-CRESTRON CAEN-1X1</v>
      </c>
      <c r="B477" s="1" t="s">
        <v>2962</v>
      </c>
      <c r="C477" s="5" t="s">
        <v>3026</v>
      </c>
      <c r="D477" s="5" t="s">
        <v>362</v>
      </c>
      <c r="E477" s="6" t="s">
        <v>1413</v>
      </c>
    </row>
    <row r="478" spans="1:5" x14ac:dyDescent="0.2">
      <c r="A478" s="1" t="str">
        <f t="shared" si="8"/>
        <v>CRESTRON-CRESTRON CAEN-2X1</v>
      </c>
      <c r="B478" s="1" t="s">
        <v>2962</v>
      </c>
      <c r="C478" s="5" t="s">
        <v>3027</v>
      </c>
      <c r="D478" s="5" t="s">
        <v>362</v>
      </c>
      <c r="E478" s="6" t="s">
        <v>1414</v>
      </c>
    </row>
    <row r="479" spans="1:5" x14ac:dyDescent="0.2">
      <c r="A479" s="1" t="str">
        <f t="shared" si="8"/>
        <v>CRESTRON-CRESTRON CAEN-3X1-MLO-120/2P</v>
      </c>
      <c r="B479" s="1" t="s">
        <v>2962</v>
      </c>
      <c r="C479" s="5" t="s">
        <v>3028</v>
      </c>
      <c r="D479" s="5" t="s">
        <v>362</v>
      </c>
      <c r="E479" s="6" t="s">
        <v>1415</v>
      </c>
    </row>
    <row r="480" spans="1:5" x14ac:dyDescent="0.2">
      <c r="A480" s="1" t="str">
        <f t="shared" si="8"/>
        <v>CRESTRON-CRESTRON CAEN-4X1</v>
      </c>
      <c r="B480" s="1" t="s">
        <v>2962</v>
      </c>
      <c r="C480" s="5" t="s">
        <v>3029</v>
      </c>
      <c r="D480" s="5" t="s">
        <v>362</v>
      </c>
      <c r="E480" s="6" t="s">
        <v>1416</v>
      </c>
    </row>
    <row r="481" spans="1:5" x14ac:dyDescent="0.2">
      <c r="A481" s="1" t="str">
        <f t="shared" si="8"/>
        <v>CRESTRON-CRESTRON CAEN-4X2</v>
      </c>
      <c r="B481" s="1" t="s">
        <v>2962</v>
      </c>
      <c r="C481" s="5" t="s">
        <v>3030</v>
      </c>
      <c r="D481" s="5" t="s">
        <v>362</v>
      </c>
      <c r="E481" s="6" t="s">
        <v>1417</v>
      </c>
    </row>
    <row r="482" spans="1:5" x14ac:dyDescent="0.2">
      <c r="A482" s="1" t="str">
        <f t="shared" si="8"/>
        <v>CRESTRON-CRESTRON CAEN-5X1-MLO-120/2P</v>
      </c>
      <c r="B482" s="1" t="s">
        <v>2962</v>
      </c>
      <c r="C482" s="5" t="s">
        <v>3031</v>
      </c>
      <c r="D482" s="5" t="s">
        <v>362</v>
      </c>
      <c r="E482" s="6" t="s">
        <v>1418</v>
      </c>
    </row>
    <row r="483" spans="1:5" x14ac:dyDescent="0.2">
      <c r="A483" s="1" t="str">
        <f t="shared" si="8"/>
        <v>CRESTRON-CRESTRON CAEN-5X2-MLO-120/2P</v>
      </c>
      <c r="B483" s="1" t="s">
        <v>2962</v>
      </c>
      <c r="C483" s="5" t="s">
        <v>3032</v>
      </c>
      <c r="D483" s="5" t="s">
        <v>362</v>
      </c>
      <c r="E483" s="6" t="s">
        <v>1419</v>
      </c>
    </row>
    <row r="484" spans="1:5" x14ac:dyDescent="0.2">
      <c r="A484" s="1" t="str">
        <f t="shared" si="8"/>
        <v>CRESTRON-CRESTRON CAEN-7X1</v>
      </c>
      <c r="B484" s="1" t="s">
        <v>2962</v>
      </c>
      <c r="C484" s="5" t="s">
        <v>3033</v>
      </c>
      <c r="D484" s="5" t="s">
        <v>362</v>
      </c>
      <c r="E484" s="6" t="s">
        <v>1420</v>
      </c>
    </row>
    <row r="485" spans="1:5" x14ac:dyDescent="0.2">
      <c r="A485" s="1" t="str">
        <f t="shared" si="8"/>
        <v>CRESTRON-CRESTRON CAEN-7X2</v>
      </c>
      <c r="B485" s="1" t="s">
        <v>2962</v>
      </c>
      <c r="C485" s="5" t="s">
        <v>3034</v>
      </c>
      <c r="D485" s="5" t="s">
        <v>362</v>
      </c>
      <c r="E485" s="6" t="s">
        <v>1421</v>
      </c>
    </row>
    <row r="486" spans="1:5" x14ac:dyDescent="0.2">
      <c r="A486" s="1" t="str">
        <f t="shared" si="8"/>
        <v>CRESTRON-CRESTRON CAEN-BLOCK</v>
      </c>
      <c r="B486" s="1" t="s">
        <v>2962</v>
      </c>
      <c r="C486" s="5" t="s">
        <v>3035</v>
      </c>
      <c r="D486" s="5" t="s">
        <v>362</v>
      </c>
      <c r="E486" s="6" t="s">
        <v>1422</v>
      </c>
    </row>
    <row r="487" spans="1:5" x14ac:dyDescent="0.2">
      <c r="A487" s="1" t="str">
        <f t="shared" si="8"/>
        <v>CRESTRON-CRESTRON CAEN-BLOCK-CENCN-2-POE</v>
      </c>
      <c r="B487" s="1" t="s">
        <v>2962</v>
      </c>
      <c r="C487" s="5" t="s">
        <v>3036</v>
      </c>
      <c r="D487" s="5" t="s">
        <v>362</v>
      </c>
      <c r="E487" s="6" t="s">
        <v>1423</v>
      </c>
    </row>
    <row r="488" spans="1:5" x14ac:dyDescent="0.2">
      <c r="A488" s="1" t="str">
        <f t="shared" si="8"/>
        <v>CRESTRON-CRESTRON CAEN-CK-2X1</v>
      </c>
      <c r="B488" s="1" t="s">
        <v>2962</v>
      </c>
      <c r="C488" s="5" t="s">
        <v>3037</v>
      </c>
      <c r="D488" s="5" t="s">
        <v>362</v>
      </c>
      <c r="E488" s="6" t="s">
        <v>1424</v>
      </c>
    </row>
    <row r="489" spans="1:5" x14ac:dyDescent="0.2">
      <c r="A489" s="1" t="str">
        <f t="shared" si="8"/>
        <v>CRESTRON-CRESTRON CAEN-CK-4X1</v>
      </c>
      <c r="B489" s="1" t="s">
        <v>2962</v>
      </c>
      <c r="C489" s="5" t="s">
        <v>3038</v>
      </c>
      <c r="D489" s="5" t="s">
        <v>362</v>
      </c>
      <c r="E489" s="6" t="s">
        <v>1425</v>
      </c>
    </row>
    <row r="490" spans="1:5" x14ac:dyDescent="0.2">
      <c r="A490" s="1" t="str">
        <f t="shared" si="8"/>
        <v>CRESTRON-CRESTRON CAEN-CK-4X2</v>
      </c>
      <c r="B490" s="1" t="s">
        <v>2962</v>
      </c>
      <c r="C490" s="5" t="s">
        <v>3039</v>
      </c>
      <c r="D490" s="5" t="s">
        <v>362</v>
      </c>
      <c r="E490" s="6" t="s">
        <v>1426</v>
      </c>
    </row>
    <row r="491" spans="1:5" x14ac:dyDescent="0.2">
      <c r="A491" s="1" t="str">
        <f t="shared" si="8"/>
        <v>CRESTRON-CRESTRON CAEN-CK-7X1</v>
      </c>
      <c r="B491" s="1" t="s">
        <v>2962</v>
      </c>
      <c r="C491" s="5" t="s">
        <v>3040</v>
      </c>
      <c r="D491" s="5" t="s">
        <v>362</v>
      </c>
      <c r="E491" s="6" t="s">
        <v>1427</v>
      </c>
    </row>
    <row r="492" spans="1:5" x14ac:dyDescent="0.2">
      <c r="A492" s="1" t="str">
        <f t="shared" si="8"/>
        <v>CRESTRON-CRESTRON CAEN-CK-7X2</v>
      </c>
      <c r="B492" s="1" t="s">
        <v>2962</v>
      </c>
      <c r="C492" s="5" t="s">
        <v>3041</v>
      </c>
      <c r="D492" s="5" t="s">
        <v>362</v>
      </c>
      <c r="E492" s="6" t="s">
        <v>1428</v>
      </c>
    </row>
    <row r="493" spans="1:5" x14ac:dyDescent="0.2">
      <c r="A493" s="1" t="str">
        <f t="shared" si="8"/>
        <v>CRESTRON-CRESTRON CAEN-MK</v>
      </c>
      <c r="B493" s="1" t="s">
        <v>2962</v>
      </c>
      <c r="C493" s="5" t="s">
        <v>3042</v>
      </c>
      <c r="D493" s="5" t="s">
        <v>362</v>
      </c>
      <c r="E493" s="6" t="s">
        <v>1429</v>
      </c>
    </row>
    <row r="494" spans="1:5" x14ac:dyDescent="0.2">
      <c r="A494" s="1" t="str">
        <f t="shared" si="8"/>
        <v>CRESTRON-CRESTRON CAEN-UMP1X1</v>
      </c>
      <c r="B494" s="1" t="s">
        <v>2962</v>
      </c>
      <c r="C494" s="5" t="s">
        <v>3043</v>
      </c>
      <c r="D494" s="5" t="s">
        <v>362</v>
      </c>
      <c r="E494" s="6" t="s">
        <v>1430</v>
      </c>
    </row>
    <row r="495" spans="1:5" x14ac:dyDescent="0.2">
      <c r="A495" s="1" t="str">
        <f t="shared" si="8"/>
        <v>CRESTRON-CRESTRON CAEN-UMP1X2-DIN-PWS</v>
      </c>
      <c r="B495" s="1" t="s">
        <v>2962</v>
      </c>
      <c r="C495" s="5" t="s">
        <v>3044</v>
      </c>
      <c r="D495" s="5" t="s">
        <v>362</v>
      </c>
      <c r="E495" s="6" t="s">
        <v>1431</v>
      </c>
    </row>
    <row r="496" spans="1:5" x14ac:dyDescent="0.2">
      <c r="A496" s="1" t="str">
        <f t="shared" si="8"/>
        <v>CRESTRON-CRESTRON CB2-BTNA-S_BLANK</v>
      </c>
      <c r="B496" s="1" t="s">
        <v>2962</v>
      </c>
      <c r="C496" s="5" t="s">
        <v>3045</v>
      </c>
      <c r="D496" s="5" t="s">
        <v>362</v>
      </c>
      <c r="E496" s="6" t="s">
        <v>1432</v>
      </c>
    </row>
    <row r="497" spans="1:5" x14ac:dyDescent="0.2">
      <c r="A497" s="12" t="str">
        <f t="shared" si="8"/>
        <v>CRESTRON-CRESTRON CB2-BTNA-S_ENGRAVED</v>
      </c>
      <c r="B497" s="1" t="s">
        <v>2962</v>
      </c>
      <c r="C497" s="5" t="s">
        <v>3046</v>
      </c>
      <c r="D497" s="5" t="s">
        <v>362</v>
      </c>
      <c r="E497" s="6" t="s">
        <v>1433</v>
      </c>
    </row>
    <row r="498" spans="1:5" x14ac:dyDescent="0.2">
      <c r="A498" s="1" t="str">
        <f t="shared" si="8"/>
        <v>CRESTRON-CRESTRON CB2-BTNA-T_BLANK</v>
      </c>
      <c r="B498" s="13" t="s">
        <v>2962</v>
      </c>
      <c r="C498" s="5" t="s">
        <v>3047</v>
      </c>
      <c r="D498" s="5" t="s">
        <v>362</v>
      </c>
      <c r="E498" s="6" t="s">
        <v>1434</v>
      </c>
    </row>
    <row r="499" spans="1:5" x14ac:dyDescent="0.2">
      <c r="A499" s="1" t="str">
        <f t="shared" si="8"/>
        <v>CRESTRON-CRESTRON CB2-BTNA-T_ENGRAVED</v>
      </c>
      <c r="B499" s="1" t="s">
        <v>2962</v>
      </c>
      <c r="C499" s="5" t="s">
        <v>3048</v>
      </c>
      <c r="D499" s="5" t="s">
        <v>362</v>
      </c>
      <c r="E499" s="6" t="s">
        <v>1435</v>
      </c>
    </row>
    <row r="500" spans="1:5" x14ac:dyDescent="0.2">
      <c r="A500" s="1" t="str">
        <f t="shared" si="8"/>
        <v>CRESTRON-CRESTRON CB2-BTNBRN-S_BLANK</v>
      </c>
      <c r="B500" s="1" t="s">
        <v>2962</v>
      </c>
      <c r="C500" s="5" t="s">
        <v>3049</v>
      </c>
      <c r="D500" s="5" t="s">
        <v>362</v>
      </c>
      <c r="E500" s="6" t="s">
        <v>1436</v>
      </c>
    </row>
    <row r="501" spans="1:5" x14ac:dyDescent="0.2">
      <c r="A501" s="1" t="str">
        <f t="shared" si="8"/>
        <v>CRESTRON-CRESTRON CB2-BTNBRN-S_ENGRAVED</v>
      </c>
      <c r="B501" s="1" t="s">
        <v>2962</v>
      </c>
      <c r="C501" s="5" t="s">
        <v>3050</v>
      </c>
      <c r="D501" s="5" t="s">
        <v>362</v>
      </c>
      <c r="E501" s="6" t="s">
        <v>1437</v>
      </c>
    </row>
    <row r="502" spans="1:5" x14ac:dyDescent="0.2">
      <c r="A502" s="1" t="str">
        <f t="shared" si="8"/>
        <v>CRESTRON-CRESTRON CB2-BTNB-S_BLANK</v>
      </c>
      <c r="B502" s="1" t="s">
        <v>2962</v>
      </c>
      <c r="C502" s="5" t="s">
        <v>3051</v>
      </c>
      <c r="D502" s="5" t="s">
        <v>362</v>
      </c>
      <c r="E502" s="6" t="s">
        <v>1438</v>
      </c>
    </row>
    <row r="503" spans="1:5" x14ac:dyDescent="0.2">
      <c r="A503" s="1" t="str">
        <f t="shared" si="8"/>
        <v>CRESTRON-CRESTRON CB2-BTNB-S_ENGRAVED</v>
      </c>
      <c r="B503" s="1" t="s">
        <v>2962</v>
      </c>
      <c r="C503" s="5" t="s">
        <v>3052</v>
      </c>
      <c r="D503" s="5" t="s">
        <v>362</v>
      </c>
      <c r="E503" s="6" t="s">
        <v>1439</v>
      </c>
    </row>
    <row r="504" spans="1:5" x14ac:dyDescent="0.2">
      <c r="A504" s="1" t="str">
        <f t="shared" si="8"/>
        <v>CRESTRON-CRESTRON CB2-BTNB-T_BLANK</v>
      </c>
      <c r="B504" s="1" t="s">
        <v>2962</v>
      </c>
      <c r="C504" s="3" t="s">
        <v>3053</v>
      </c>
      <c r="D504" s="3" t="s">
        <v>362</v>
      </c>
      <c r="E504" s="4" t="s">
        <v>1440</v>
      </c>
    </row>
    <row r="505" spans="1:5" x14ac:dyDescent="0.2">
      <c r="A505" s="1" t="str">
        <f t="shared" si="8"/>
        <v>CRESTRON-CRESTRON CB2-BTNB-T_ENGRAVED</v>
      </c>
      <c r="B505" s="1" t="s">
        <v>2962</v>
      </c>
      <c r="C505" s="5" t="s">
        <v>3054</v>
      </c>
      <c r="D505" s="3" t="s">
        <v>362</v>
      </c>
      <c r="E505" s="6" t="s">
        <v>1441</v>
      </c>
    </row>
    <row r="506" spans="1:5" x14ac:dyDescent="0.2">
      <c r="A506" s="1" t="str">
        <f t="shared" si="8"/>
        <v>CRESTRON-CRESTRON CB2-BTNDA-S_BLANK</v>
      </c>
      <c r="B506" s="1" t="s">
        <v>2962</v>
      </c>
      <c r="C506" s="3" t="s">
        <v>3055</v>
      </c>
      <c r="D506" s="3" t="s">
        <v>362</v>
      </c>
      <c r="E506" s="4" t="s">
        <v>1442</v>
      </c>
    </row>
    <row r="507" spans="1:5" x14ac:dyDescent="0.2">
      <c r="A507" s="1" t="str">
        <f t="shared" si="8"/>
        <v>CRESTRON-CRESTRON CB2-BTNDA-S_ENGRAVED</v>
      </c>
      <c r="B507" s="1" t="s">
        <v>2962</v>
      </c>
      <c r="C507" s="3" t="s">
        <v>3056</v>
      </c>
      <c r="D507" s="3" t="s">
        <v>362</v>
      </c>
      <c r="E507" s="4" t="s">
        <v>1443</v>
      </c>
    </row>
    <row r="508" spans="1:5" x14ac:dyDescent="0.2">
      <c r="A508" s="1" t="str">
        <f t="shared" si="8"/>
        <v>CRESTRON-CRESTRON CB2-BTNDSK-T_BLANK</v>
      </c>
      <c r="B508" s="1" t="s">
        <v>2962</v>
      </c>
      <c r="C508" s="3" t="s">
        <v>3057</v>
      </c>
      <c r="D508" s="3" t="s">
        <v>362</v>
      </c>
      <c r="E508" s="4" t="s">
        <v>1444</v>
      </c>
    </row>
    <row r="509" spans="1:5" x14ac:dyDescent="0.2">
      <c r="A509" s="1" t="str">
        <f t="shared" si="8"/>
        <v>CRESTRON-CRESTRON CB2-BTNDSK-T_ENGRAVED</v>
      </c>
      <c r="B509" s="1" t="s">
        <v>2962</v>
      </c>
      <c r="C509" s="3" t="s">
        <v>3058</v>
      </c>
      <c r="D509" s="3" t="s">
        <v>362</v>
      </c>
      <c r="E509" s="4" t="s">
        <v>1445</v>
      </c>
    </row>
    <row r="510" spans="1:5" x14ac:dyDescent="0.2">
      <c r="A510" s="1" t="str">
        <f t="shared" si="8"/>
        <v>CRESTRON-CRESTRON CB2-BTNGRY-S_BLANK</v>
      </c>
      <c r="B510" s="1" t="s">
        <v>2962</v>
      </c>
      <c r="C510" s="5" t="s">
        <v>3059</v>
      </c>
      <c r="D510" s="5" t="s">
        <v>362</v>
      </c>
      <c r="E510" s="6" t="s">
        <v>1446</v>
      </c>
    </row>
    <row r="511" spans="1:5" x14ac:dyDescent="0.2">
      <c r="A511" s="1" t="str">
        <f t="shared" si="8"/>
        <v>CRESTRON-CRESTRON CB2-BTNGRY-S_ENGRAVED</v>
      </c>
      <c r="B511" s="1" t="s">
        <v>2962</v>
      </c>
      <c r="C511" s="5" t="s">
        <v>3060</v>
      </c>
      <c r="D511" s="5" t="s">
        <v>362</v>
      </c>
      <c r="E511" s="6" t="s">
        <v>1447</v>
      </c>
    </row>
    <row r="512" spans="1:5" x14ac:dyDescent="0.2">
      <c r="A512" s="1" t="str">
        <f t="shared" si="8"/>
        <v>CRESTRON-CRESTRON CB2-BTNIVR-S_BLANK</v>
      </c>
      <c r="B512" s="1" t="s">
        <v>2962</v>
      </c>
      <c r="C512" s="3" t="s">
        <v>3061</v>
      </c>
      <c r="D512" s="3" t="s">
        <v>362</v>
      </c>
      <c r="E512" s="4" t="s">
        <v>1448</v>
      </c>
    </row>
    <row r="513" spans="1:5" x14ac:dyDescent="0.2">
      <c r="A513" s="1" t="str">
        <f t="shared" si="8"/>
        <v>CRESTRON-CRESTRON CB2-BTNIVR-S_ENGRAVED</v>
      </c>
      <c r="B513" s="1" t="s">
        <v>2962</v>
      </c>
      <c r="C513" s="3" t="s">
        <v>3062</v>
      </c>
      <c r="D513" s="3" t="s">
        <v>362</v>
      </c>
      <c r="E513" s="4" t="s">
        <v>1449</v>
      </c>
    </row>
    <row r="514" spans="1:5" x14ac:dyDescent="0.2">
      <c r="A514" s="1" t="str">
        <f t="shared" si="8"/>
        <v>CRESTRON-CRESTRON CB2-BTNLAT-T_BLANK</v>
      </c>
      <c r="B514" s="1" t="s">
        <v>2962</v>
      </c>
      <c r="C514" s="3" t="s">
        <v>3063</v>
      </c>
      <c r="D514" s="3" t="s">
        <v>362</v>
      </c>
      <c r="E514" s="4" t="s">
        <v>1450</v>
      </c>
    </row>
    <row r="515" spans="1:5" x14ac:dyDescent="0.2">
      <c r="A515" s="1" t="str">
        <f t="shared" si="8"/>
        <v>CRESTRON-CRESTRON CB2-BTNLAT-T_ENGRAVED</v>
      </c>
      <c r="B515" s="1" t="s">
        <v>2962</v>
      </c>
      <c r="C515" s="3" t="s">
        <v>3064</v>
      </c>
      <c r="D515" s="3" t="s">
        <v>362</v>
      </c>
      <c r="E515" s="4" t="s">
        <v>1451</v>
      </c>
    </row>
    <row r="516" spans="1:5" x14ac:dyDescent="0.2">
      <c r="A516" s="1" t="str">
        <f t="shared" si="8"/>
        <v>CRESTRON-CRESTRON CB2-BTNRED-S_BLANK</v>
      </c>
      <c r="B516" s="1" t="s">
        <v>2962</v>
      </c>
      <c r="C516" s="3" t="s">
        <v>3065</v>
      </c>
      <c r="D516" s="3" t="s">
        <v>362</v>
      </c>
      <c r="E516" s="4" t="s">
        <v>1452</v>
      </c>
    </row>
    <row r="517" spans="1:5" x14ac:dyDescent="0.2">
      <c r="A517" s="1" t="str">
        <f t="shared" si="8"/>
        <v>CRESTRON-CRESTRON CB2-BTNRED-S_ENGRAVED</v>
      </c>
      <c r="B517" s="1" t="s">
        <v>2962</v>
      </c>
      <c r="C517" s="3" t="s">
        <v>3066</v>
      </c>
      <c r="D517" s="3" t="s">
        <v>362</v>
      </c>
      <c r="E517" s="4" t="s">
        <v>1453</v>
      </c>
    </row>
    <row r="518" spans="1:5" x14ac:dyDescent="0.2">
      <c r="A518" s="1" t="str">
        <f t="shared" si="8"/>
        <v>CRESTRON-CRESTRON CB2-BTNW-S_BLANK</v>
      </c>
      <c r="B518" s="1" t="s">
        <v>2962</v>
      </c>
      <c r="C518" s="3" t="s">
        <v>3067</v>
      </c>
      <c r="D518" s="3" t="s">
        <v>362</v>
      </c>
      <c r="E518" s="4" t="s">
        <v>1454</v>
      </c>
    </row>
    <row r="519" spans="1:5" x14ac:dyDescent="0.2">
      <c r="A519" s="1" t="str">
        <f t="shared" si="8"/>
        <v>CRESTRON-CRESTRON CB2-BTNW-S_ENGRAVED</v>
      </c>
      <c r="B519" s="1" t="s">
        <v>2962</v>
      </c>
      <c r="C519" s="3" t="s">
        <v>3068</v>
      </c>
      <c r="D519" s="3" t="s">
        <v>362</v>
      </c>
      <c r="E519" s="4" t="s">
        <v>1455</v>
      </c>
    </row>
    <row r="520" spans="1:5" x14ac:dyDescent="0.2">
      <c r="A520" s="1" t="str">
        <f t="shared" si="8"/>
        <v>CRESTRON-CRESTRON CB2-BTNW-T_BLANK</v>
      </c>
      <c r="B520" s="1" t="s">
        <v>2962</v>
      </c>
      <c r="C520" s="3" t="s">
        <v>3069</v>
      </c>
      <c r="D520" s="3" t="s">
        <v>362</v>
      </c>
      <c r="E520" s="4" t="s">
        <v>1456</v>
      </c>
    </row>
    <row r="521" spans="1:5" x14ac:dyDescent="0.2">
      <c r="A521" s="1" t="str">
        <f t="shared" si="8"/>
        <v>CRESTRON-CRESTRON CB2-BTNW-T_ENGRAVED</v>
      </c>
      <c r="B521" s="1" t="s">
        <v>2962</v>
      </c>
      <c r="C521" s="3" t="s">
        <v>3070</v>
      </c>
      <c r="D521" s="3" t="s">
        <v>362</v>
      </c>
      <c r="E521" s="4" t="s">
        <v>1457</v>
      </c>
    </row>
    <row r="522" spans="1:5" x14ac:dyDescent="0.2">
      <c r="A522" s="1" t="str">
        <f t="shared" si="8"/>
        <v>CRESTRON-CRESTRON CB2E-BTNA-S_BLANK</v>
      </c>
      <c r="B522" s="1" t="s">
        <v>2962</v>
      </c>
      <c r="C522" s="3" t="s">
        <v>3071</v>
      </c>
      <c r="D522" s="3" t="s">
        <v>362</v>
      </c>
      <c r="E522" s="4" t="s">
        <v>1458</v>
      </c>
    </row>
    <row r="523" spans="1:5" x14ac:dyDescent="0.2">
      <c r="A523" s="1" t="str">
        <f t="shared" si="8"/>
        <v>CRESTRON-CRESTRON CB2E-BTNA-S_ENGRAVED</v>
      </c>
      <c r="B523" s="1" t="s">
        <v>2962</v>
      </c>
      <c r="C523" s="3" t="s">
        <v>3072</v>
      </c>
      <c r="D523" s="3" t="s">
        <v>362</v>
      </c>
      <c r="E523" s="4" t="s">
        <v>1459</v>
      </c>
    </row>
    <row r="524" spans="1:5" x14ac:dyDescent="0.2">
      <c r="A524" s="1" t="str">
        <f t="shared" si="8"/>
        <v>CRESTRON-CRESTRON CB2E-BTNB-S_BLANK</v>
      </c>
      <c r="B524" s="1" t="s">
        <v>2962</v>
      </c>
      <c r="C524" s="3" t="s">
        <v>3073</v>
      </c>
      <c r="D524" s="3" t="s">
        <v>362</v>
      </c>
      <c r="E524" s="4" t="s">
        <v>1460</v>
      </c>
    </row>
    <row r="525" spans="1:5" x14ac:dyDescent="0.2">
      <c r="A525" s="1" t="str">
        <f t="shared" si="8"/>
        <v>CRESTRON-CRESTRON CB2E-BTNB-S_ENGRAVED</v>
      </c>
      <c r="B525" s="1" t="s">
        <v>2962</v>
      </c>
      <c r="C525" s="3" t="s">
        <v>3074</v>
      </c>
      <c r="D525" s="3" t="s">
        <v>362</v>
      </c>
      <c r="E525" s="4" t="s">
        <v>1461</v>
      </c>
    </row>
    <row r="526" spans="1:5" x14ac:dyDescent="0.2">
      <c r="A526" s="1" t="str">
        <f t="shared" si="8"/>
        <v>CRESTRON-CRESTRON CB2E-BTNW-S_BLANK</v>
      </c>
      <c r="B526" s="1" t="s">
        <v>2962</v>
      </c>
      <c r="C526" s="3" t="s">
        <v>3075</v>
      </c>
      <c r="D526" s="3" t="s">
        <v>362</v>
      </c>
      <c r="E526" s="4" t="s">
        <v>1462</v>
      </c>
    </row>
    <row r="527" spans="1:5" x14ac:dyDescent="0.2">
      <c r="A527" s="1" t="str">
        <f t="shared" si="8"/>
        <v>CRESTRON-CRESTRON CB2E-BTNW-S_ENGRAVED</v>
      </c>
      <c r="B527" s="1" t="s">
        <v>2962</v>
      </c>
      <c r="C527" s="3" t="s">
        <v>3076</v>
      </c>
      <c r="D527" s="3" t="s">
        <v>362</v>
      </c>
      <c r="E527" s="4" t="s">
        <v>1463</v>
      </c>
    </row>
    <row r="528" spans="1:5" x14ac:dyDescent="0.2">
      <c r="A528" s="1" t="str">
        <f t="shared" si="8"/>
        <v>CRESTRON-CRESTRON CB3-BTNA-S_BLANK</v>
      </c>
      <c r="B528" s="1" t="s">
        <v>2962</v>
      </c>
      <c r="C528" s="3" t="s">
        <v>3077</v>
      </c>
      <c r="D528" s="3" t="s">
        <v>362</v>
      </c>
      <c r="E528" s="4" t="s">
        <v>1464</v>
      </c>
    </row>
    <row r="529" spans="1:5" x14ac:dyDescent="0.2">
      <c r="A529" s="1" t="str">
        <f t="shared" si="8"/>
        <v>CRESTRON-CRESTRON CB3-BTNA-S_ENGRAVED</v>
      </c>
      <c r="B529" s="1" t="s">
        <v>2962</v>
      </c>
      <c r="C529" s="3" t="s">
        <v>3078</v>
      </c>
      <c r="D529" s="3" t="s">
        <v>362</v>
      </c>
      <c r="E529" s="4" t="s">
        <v>1465</v>
      </c>
    </row>
    <row r="530" spans="1:5" x14ac:dyDescent="0.2">
      <c r="A530" s="1" t="str">
        <f t="shared" si="8"/>
        <v>CRESTRON-CRESTRON CB3-BTNA-T_BLANK</v>
      </c>
      <c r="B530" s="1" t="s">
        <v>2962</v>
      </c>
      <c r="C530" s="3" t="s">
        <v>3079</v>
      </c>
      <c r="D530" s="3" t="s">
        <v>362</v>
      </c>
      <c r="E530" s="4" t="s">
        <v>1466</v>
      </c>
    </row>
    <row r="531" spans="1:5" x14ac:dyDescent="0.2">
      <c r="A531" s="1" t="str">
        <f t="shared" si="8"/>
        <v>CRESTRON-CRESTRON CB3-BTNA-T_ENGRAVED</v>
      </c>
      <c r="B531" s="1" t="s">
        <v>2962</v>
      </c>
      <c r="C531" s="3" t="s">
        <v>3080</v>
      </c>
      <c r="D531" s="3" t="s">
        <v>362</v>
      </c>
      <c r="E531" s="4" t="s">
        <v>1467</v>
      </c>
    </row>
    <row r="532" spans="1:5" x14ac:dyDescent="0.2">
      <c r="A532" s="1" t="str">
        <f t="shared" ref="A532:A595" si="9">_xlfn.CONCAT(B532,D532,E532)</f>
        <v>CRESTRON-CRESTRON CB3-BTNBRN-S_BLANK</v>
      </c>
      <c r="B532" s="1" t="s">
        <v>2962</v>
      </c>
      <c r="C532" s="3" t="s">
        <v>3081</v>
      </c>
      <c r="D532" s="3" t="s">
        <v>362</v>
      </c>
      <c r="E532" s="4" t="s">
        <v>1468</v>
      </c>
    </row>
    <row r="533" spans="1:5" x14ac:dyDescent="0.2">
      <c r="A533" s="1" t="str">
        <f t="shared" si="9"/>
        <v>CRESTRON-CRESTRON CB3-BTNBRN-S_ENGRAVED</v>
      </c>
      <c r="B533" s="1" t="s">
        <v>2962</v>
      </c>
      <c r="C533" s="3" t="s">
        <v>3082</v>
      </c>
      <c r="D533" s="3" t="s">
        <v>362</v>
      </c>
      <c r="E533" s="4" t="s">
        <v>1469</v>
      </c>
    </row>
    <row r="534" spans="1:5" x14ac:dyDescent="0.2">
      <c r="A534" s="1" t="str">
        <f t="shared" si="9"/>
        <v>CRESTRON-CRESTRON CB3-BTNB-S_BLANK</v>
      </c>
      <c r="B534" s="1" t="s">
        <v>2962</v>
      </c>
      <c r="C534" s="3" t="s">
        <v>3083</v>
      </c>
      <c r="D534" s="3" t="s">
        <v>362</v>
      </c>
      <c r="E534" s="4" t="s">
        <v>1470</v>
      </c>
    </row>
    <row r="535" spans="1:5" x14ac:dyDescent="0.2">
      <c r="A535" s="1" t="str">
        <f t="shared" si="9"/>
        <v>CRESTRON-CRESTRON CB3-BTNB-S_ENGRAVED</v>
      </c>
      <c r="B535" s="1" t="s">
        <v>2962</v>
      </c>
      <c r="C535" s="3" t="s">
        <v>3084</v>
      </c>
      <c r="D535" s="3" t="s">
        <v>362</v>
      </c>
      <c r="E535" s="4" t="s">
        <v>1471</v>
      </c>
    </row>
    <row r="536" spans="1:5" x14ac:dyDescent="0.2">
      <c r="A536" s="1" t="str">
        <f t="shared" si="9"/>
        <v>CRESTRON-CRESTRON CB3-BTNB-T_BLANK</v>
      </c>
      <c r="B536" s="1" t="s">
        <v>2962</v>
      </c>
      <c r="C536" s="3" t="s">
        <v>3085</v>
      </c>
      <c r="D536" s="3" t="s">
        <v>362</v>
      </c>
      <c r="E536" s="4" t="s">
        <v>1472</v>
      </c>
    </row>
    <row r="537" spans="1:5" x14ac:dyDescent="0.2">
      <c r="A537" s="1" t="str">
        <f t="shared" si="9"/>
        <v>CRESTRON-CRESTRON CB3-BTNB-T_ENGRAVED</v>
      </c>
      <c r="B537" s="1" t="s">
        <v>2962</v>
      </c>
      <c r="C537" s="5" t="s">
        <v>3086</v>
      </c>
      <c r="D537" s="3" t="s">
        <v>362</v>
      </c>
      <c r="E537" s="6" t="s">
        <v>1473</v>
      </c>
    </row>
    <row r="538" spans="1:5" x14ac:dyDescent="0.2">
      <c r="A538" s="1" t="str">
        <f t="shared" si="9"/>
        <v>CRESTRON-CRESTRON CB3-BTNDA-S_BLANK</v>
      </c>
      <c r="B538" s="1" t="s">
        <v>2962</v>
      </c>
      <c r="C538" s="5" t="s">
        <v>3087</v>
      </c>
      <c r="D538" s="5" t="s">
        <v>362</v>
      </c>
      <c r="E538" s="6" t="s">
        <v>1474</v>
      </c>
    </row>
    <row r="539" spans="1:5" x14ac:dyDescent="0.2">
      <c r="A539" s="1" t="str">
        <f t="shared" si="9"/>
        <v>CRESTRON-CRESTRON CB3-BTNDA-S_ENGRAVED</v>
      </c>
      <c r="B539" s="1" t="s">
        <v>2962</v>
      </c>
      <c r="C539" s="3" t="s">
        <v>3088</v>
      </c>
      <c r="D539" s="3" t="s">
        <v>362</v>
      </c>
      <c r="E539" s="4" t="s">
        <v>1475</v>
      </c>
    </row>
    <row r="540" spans="1:5" x14ac:dyDescent="0.2">
      <c r="A540" s="1" t="str">
        <f t="shared" si="9"/>
        <v>CRESTRON-CRESTRON CB3-BTNDSK-T_BLANK</v>
      </c>
      <c r="B540" s="1" t="s">
        <v>2962</v>
      </c>
      <c r="C540" s="3" t="s">
        <v>3089</v>
      </c>
      <c r="D540" s="3" t="s">
        <v>362</v>
      </c>
      <c r="E540" s="4" t="s">
        <v>1476</v>
      </c>
    </row>
    <row r="541" spans="1:5" x14ac:dyDescent="0.2">
      <c r="A541" s="1" t="str">
        <f t="shared" si="9"/>
        <v>CRESTRON-CRESTRON CB3-BTNDSK-T_ENGRAVED</v>
      </c>
      <c r="B541" s="1" t="s">
        <v>2962</v>
      </c>
      <c r="C541" s="3" t="s">
        <v>3090</v>
      </c>
      <c r="D541" s="3" t="s">
        <v>362</v>
      </c>
      <c r="E541" s="4" t="s">
        <v>1477</v>
      </c>
    </row>
    <row r="542" spans="1:5" x14ac:dyDescent="0.2">
      <c r="A542" s="1" t="str">
        <f t="shared" si="9"/>
        <v>CRESTRON-CRESTRON CB3-BTNGRY-S_BLANK</v>
      </c>
      <c r="B542" s="1" t="s">
        <v>2962</v>
      </c>
      <c r="C542" s="3" t="s">
        <v>3091</v>
      </c>
      <c r="D542" s="3" t="s">
        <v>362</v>
      </c>
      <c r="E542" s="4" t="s">
        <v>1478</v>
      </c>
    </row>
    <row r="543" spans="1:5" x14ac:dyDescent="0.2">
      <c r="A543" s="1" t="str">
        <f t="shared" si="9"/>
        <v>CRESTRON-CRESTRON CB3-BTNGRY-S_ENGRAVED</v>
      </c>
      <c r="B543" s="1" t="s">
        <v>2962</v>
      </c>
      <c r="C543" s="3" t="s">
        <v>3092</v>
      </c>
      <c r="D543" s="3" t="s">
        <v>362</v>
      </c>
      <c r="E543" s="4" t="s">
        <v>1479</v>
      </c>
    </row>
    <row r="544" spans="1:5" x14ac:dyDescent="0.2">
      <c r="A544" s="1" t="str">
        <f t="shared" si="9"/>
        <v>CRESTRON-CRESTRON CB3-BTNIVR-S_BLANK</v>
      </c>
      <c r="B544" s="1" t="s">
        <v>2962</v>
      </c>
      <c r="C544" s="3" t="s">
        <v>3093</v>
      </c>
      <c r="D544" s="3" t="s">
        <v>362</v>
      </c>
      <c r="E544" s="4" t="s">
        <v>1480</v>
      </c>
    </row>
    <row r="545" spans="1:5" x14ac:dyDescent="0.2">
      <c r="A545" s="1" t="str">
        <f t="shared" si="9"/>
        <v>CRESTRON-CRESTRON CB3-BTNIVR-S_ENGRAVED</v>
      </c>
      <c r="B545" s="1" t="s">
        <v>2962</v>
      </c>
      <c r="C545" s="3" t="s">
        <v>3094</v>
      </c>
      <c r="D545" s="3" t="s">
        <v>362</v>
      </c>
      <c r="E545" s="4" t="s">
        <v>1481</v>
      </c>
    </row>
    <row r="546" spans="1:5" x14ac:dyDescent="0.2">
      <c r="A546" s="1" t="str">
        <f t="shared" si="9"/>
        <v>CRESTRON-CRESTRON CB3-BTNLAT-T_BLANK</v>
      </c>
      <c r="B546" s="1" t="s">
        <v>2962</v>
      </c>
      <c r="C546" s="3" t="s">
        <v>3095</v>
      </c>
      <c r="D546" s="3" t="s">
        <v>362</v>
      </c>
      <c r="E546" s="4" t="s">
        <v>1482</v>
      </c>
    </row>
    <row r="547" spans="1:5" x14ac:dyDescent="0.2">
      <c r="A547" s="1" t="str">
        <f t="shared" si="9"/>
        <v>CRESTRON-CRESTRON CB3-BTNLAT-T_ENGRAVED</v>
      </c>
      <c r="B547" s="1" t="s">
        <v>2962</v>
      </c>
      <c r="C547" s="3" t="s">
        <v>3096</v>
      </c>
      <c r="D547" s="3" t="s">
        <v>362</v>
      </c>
      <c r="E547" s="4" t="s">
        <v>1483</v>
      </c>
    </row>
    <row r="548" spans="1:5" x14ac:dyDescent="0.2">
      <c r="A548" s="1" t="str">
        <f t="shared" si="9"/>
        <v>CRESTRON-CRESTRON CB3-BTNRED-S_BLANK</v>
      </c>
      <c r="B548" s="1" t="s">
        <v>2962</v>
      </c>
      <c r="C548" s="3" t="s">
        <v>3097</v>
      </c>
      <c r="D548" s="3" t="s">
        <v>362</v>
      </c>
      <c r="E548" s="4" t="s">
        <v>1484</v>
      </c>
    </row>
    <row r="549" spans="1:5" x14ac:dyDescent="0.2">
      <c r="A549" s="1" t="str">
        <f t="shared" si="9"/>
        <v>CRESTRON-CRESTRON CB3-BTNRED-S_ENGRAVED</v>
      </c>
      <c r="B549" s="3" t="s">
        <v>2962</v>
      </c>
      <c r="C549" s="3" t="s">
        <v>3098</v>
      </c>
      <c r="D549" s="3" t="s">
        <v>362</v>
      </c>
      <c r="E549" s="4" t="s">
        <v>1485</v>
      </c>
    </row>
    <row r="550" spans="1:5" x14ac:dyDescent="0.2">
      <c r="A550" s="1" t="str">
        <f t="shared" si="9"/>
        <v>CRESTRON-CRESTRON CB3-BTNW-S_BLANK</v>
      </c>
      <c r="B550" s="3" t="s">
        <v>2962</v>
      </c>
      <c r="C550" s="3" t="s">
        <v>3099</v>
      </c>
      <c r="D550" s="3" t="s">
        <v>362</v>
      </c>
      <c r="E550" s="4" t="s">
        <v>1486</v>
      </c>
    </row>
    <row r="551" spans="1:5" x14ac:dyDescent="0.2">
      <c r="A551" s="1" t="str">
        <f t="shared" si="9"/>
        <v>CRESTRON-CRESTRON CB3-BTNW-S_ENGRAVED</v>
      </c>
      <c r="B551" s="3" t="s">
        <v>2962</v>
      </c>
      <c r="C551" s="3" t="s">
        <v>3100</v>
      </c>
      <c r="D551" s="3" t="s">
        <v>362</v>
      </c>
      <c r="E551" s="4" t="s">
        <v>1487</v>
      </c>
    </row>
    <row r="552" spans="1:5" x14ac:dyDescent="0.2">
      <c r="A552" s="1" t="str">
        <f t="shared" si="9"/>
        <v>CRESTRON-CRESTRON CB3-BTNW-T_BLANK</v>
      </c>
      <c r="B552" s="3" t="s">
        <v>2962</v>
      </c>
      <c r="C552" s="3" t="s">
        <v>3101</v>
      </c>
      <c r="D552" s="3" t="s">
        <v>362</v>
      </c>
      <c r="E552" s="4" t="s">
        <v>1488</v>
      </c>
    </row>
    <row r="553" spans="1:5" x14ac:dyDescent="0.2">
      <c r="A553" s="1" t="str">
        <f t="shared" si="9"/>
        <v>CRESTRON-CRESTRON CB3-BTNW-T_ENGRAVED</v>
      </c>
      <c r="B553" s="3" t="s">
        <v>2962</v>
      </c>
      <c r="C553" s="3" t="s">
        <v>3102</v>
      </c>
      <c r="D553" s="3" t="s">
        <v>362</v>
      </c>
      <c r="E553" s="4" t="s">
        <v>1489</v>
      </c>
    </row>
    <row r="554" spans="1:5" x14ac:dyDescent="0.2">
      <c r="A554" s="1" t="str">
        <f t="shared" si="9"/>
        <v>CRESTRON-CRESTRON CB3E-BTNA-S_BLANK</v>
      </c>
      <c r="B554" s="3" t="s">
        <v>2962</v>
      </c>
      <c r="C554" s="3" t="s">
        <v>3103</v>
      </c>
      <c r="D554" s="3" t="s">
        <v>362</v>
      </c>
      <c r="E554" s="4" t="s">
        <v>1490</v>
      </c>
    </row>
    <row r="555" spans="1:5" x14ac:dyDescent="0.2">
      <c r="A555" s="1" t="str">
        <f t="shared" si="9"/>
        <v>CRESTRON-CRESTRON CB3E-BTNA-S_ENGRAVED</v>
      </c>
      <c r="B555" s="3" t="s">
        <v>2962</v>
      </c>
      <c r="C555" s="3" t="s">
        <v>3104</v>
      </c>
      <c r="D555" s="3" t="s">
        <v>362</v>
      </c>
      <c r="E555" s="4" t="s">
        <v>1491</v>
      </c>
    </row>
    <row r="556" spans="1:5" x14ac:dyDescent="0.2">
      <c r="A556" s="1" t="str">
        <f t="shared" si="9"/>
        <v>CRESTRON-CRESTRON CB3E-BTNB-S_BLANK</v>
      </c>
      <c r="B556" s="1" t="s">
        <v>2962</v>
      </c>
      <c r="C556" s="3" t="s">
        <v>3105</v>
      </c>
      <c r="D556" s="3" t="s">
        <v>362</v>
      </c>
      <c r="E556" s="4" t="s">
        <v>1492</v>
      </c>
    </row>
    <row r="557" spans="1:5" x14ac:dyDescent="0.2">
      <c r="A557" s="1" t="str">
        <f t="shared" si="9"/>
        <v>CRESTRON-CRESTRON CB3E-BTNB-S_ENGRAVED</v>
      </c>
      <c r="B557" s="1" t="s">
        <v>2962</v>
      </c>
      <c r="C557" s="5" t="s">
        <v>3106</v>
      </c>
      <c r="D557" s="5" t="s">
        <v>362</v>
      </c>
      <c r="E557" s="6" t="s">
        <v>1493</v>
      </c>
    </row>
    <row r="558" spans="1:5" x14ac:dyDescent="0.2">
      <c r="A558" s="1" t="str">
        <f t="shared" si="9"/>
        <v>CRESTRON-CRESTRON CB3E-BTNW-S_BLANK</v>
      </c>
      <c r="B558" s="1" t="s">
        <v>2962</v>
      </c>
      <c r="C558" s="3" t="s">
        <v>3107</v>
      </c>
      <c r="D558" s="3" t="s">
        <v>362</v>
      </c>
      <c r="E558" s="4" t="s">
        <v>1494</v>
      </c>
    </row>
    <row r="559" spans="1:5" x14ac:dyDescent="0.2">
      <c r="A559" s="1" t="str">
        <f t="shared" si="9"/>
        <v>CRESTRON-CRESTRON CB3E-BTNW-S_ENGRAVED</v>
      </c>
      <c r="B559" s="1" t="s">
        <v>2962</v>
      </c>
      <c r="C559" s="3" t="s">
        <v>3108</v>
      </c>
      <c r="D559" s="1" t="s">
        <v>362</v>
      </c>
      <c r="E559" s="4" t="s">
        <v>1495</v>
      </c>
    </row>
    <row r="560" spans="1:5" x14ac:dyDescent="0.2">
      <c r="A560" s="1" t="str">
        <f t="shared" si="9"/>
        <v>CRESTRON-CRESTRON CB6-BTNA-S_BLANK</v>
      </c>
      <c r="B560" s="1" t="s">
        <v>2962</v>
      </c>
      <c r="C560" s="3" t="s">
        <v>3109</v>
      </c>
      <c r="D560" s="3" t="s">
        <v>362</v>
      </c>
      <c r="E560" s="4" t="s">
        <v>1496</v>
      </c>
    </row>
    <row r="561" spans="1:7" x14ac:dyDescent="0.2">
      <c r="A561" s="1" t="str">
        <f t="shared" si="9"/>
        <v>CRESTRON-CRESTRON CB6-BTNA-S_ENGRAVED</v>
      </c>
      <c r="B561" s="1" t="s">
        <v>2962</v>
      </c>
      <c r="C561" s="3" t="s">
        <v>3110</v>
      </c>
      <c r="D561" s="3" t="s">
        <v>362</v>
      </c>
      <c r="E561" s="4" t="s">
        <v>1497</v>
      </c>
    </row>
    <row r="562" spans="1:7" x14ac:dyDescent="0.2">
      <c r="A562" s="1" t="str">
        <f t="shared" si="9"/>
        <v>CRESTRON-CRESTRON CB6-BTNA-T_BLANK</v>
      </c>
      <c r="B562" s="1" t="s">
        <v>2962</v>
      </c>
      <c r="C562" s="5" t="s">
        <v>3111</v>
      </c>
      <c r="D562" s="3" t="s">
        <v>362</v>
      </c>
      <c r="E562" s="6" t="s">
        <v>1498</v>
      </c>
    </row>
    <row r="563" spans="1:7" x14ac:dyDescent="0.2">
      <c r="A563" s="1" t="str">
        <f t="shared" si="9"/>
        <v>CRESTRON-CRESTRON CB6-BTNA-T_ENGRAVED</v>
      </c>
      <c r="B563" s="1" t="s">
        <v>2962</v>
      </c>
      <c r="C563" s="3" t="s">
        <v>3112</v>
      </c>
      <c r="D563" s="3" t="s">
        <v>362</v>
      </c>
      <c r="E563" s="4" t="s">
        <v>1499</v>
      </c>
    </row>
    <row r="564" spans="1:7" x14ac:dyDescent="0.2">
      <c r="A564" s="1" t="str">
        <f t="shared" si="9"/>
        <v>CRESTRON-CRESTRON CB6-BTNBRN-S_BLANK</v>
      </c>
      <c r="B564" s="1" t="s">
        <v>2962</v>
      </c>
      <c r="C564" s="3" t="s">
        <v>3113</v>
      </c>
      <c r="D564" s="3" t="s">
        <v>362</v>
      </c>
      <c r="E564" s="4" t="s">
        <v>1500</v>
      </c>
    </row>
    <row r="565" spans="1:7" x14ac:dyDescent="0.2">
      <c r="A565" s="1" t="str">
        <f t="shared" si="9"/>
        <v>CRESTRON-CRESTRON CB6-BTNBRN-S_ENGRAVED</v>
      </c>
      <c r="B565" s="1" t="s">
        <v>2962</v>
      </c>
      <c r="C565" s="3" t="s">
        <v>3114</v>
      </c>
      <c r="D565" s="3" t="s">
        <v>362</v>
      </c>
      <c r="E565" s="4" t="s">
        <v>1501</v>
      </c>
    </row>
    <row r="566" spans="1:7" x14ac:dyDescent="0.2">
      <c r="A566" s="1" t="str">
        <f t="shared" si="9"/>
        <v>CRESTRON-CRESTRON CB6-BTNB-S_BLANK</v>
      </c>
      <c r="B566" s="1" t="s">
        <v>2962</v>
      </c>
      <c r="C566" s="3" t="s">
        <v>3115</v>
      </c>
      <c r="D566" s="3" t="s">
        <v>362</v>
      </c>
      <c r="E566" s="4" t="s">
        <v>1502</v>
      </c>
    </row>
    <row r="567" spans="1:7" x14ac:dyDescent="0.2">
      <c r="A567" s="1" t="str">
        <f t="shared" si="9"/>
        <v>CRESTRON-CRESTRON CB6-BTNB-S_ENGRAVED</v>
      </c>
      <c r="B567" s="1" t="s">
        <v>2962</v>
      </c>
      <c r="C567" s="3" t="s">
        <v>3116</v>
      </c>
      <c r="D567" s="3" t="s">
        <v>362</v>
      </c>
      <c r="E567" s="4" t="s">
        <v>1503</v>
      </c>
    </row>
    <row r="568" spans="1:7" x14ac:dyDescent="0.2">
      <c r="A568" s="1" t="str">
        <f t="shared" si="9"/>
        <v>CRESTRON-CRESTRON CB6-BTNB-T_BLANK</v>
      </c>
      <c r="B568" s="1" t="s">
        <v>2962</v>
      </c>
      <c r="C568" s="3" t="s">
        <v>3117</v>
      </c>
      <c r="D568" s="3" t="s">
        <v>362</v>
      </c>
      <c r="E568" s="4" t="s">
        <v>1504</v>
      </c>
    </row>
    <row r="569" spans="1:7" x14ac:dyDescent="0.2">
      <c r="A569" s="1" t="str">
        <f t="shared" si="9"/>
        <v>CRESTRON-CRESTRON CB6-BTNB-T_ENGRAVED</v>
      </c>
      <c r="B569" s="1" t="s">
        <v>2962</v>
      </c>
      <c r="C569" s="3" t="s">
        <v>3118</v>
      </c>
      <c r="D569" s="3" t="s">
        <v>362</v>
      </c>
      <c r="E569" s="4" t="s">
        <v>1505</v>
      </c>
    </row>
    <row r="570" spans="1:7" x14ac:dyDescent="0.2">
      <c r="A570" s="1" t="str">
        <f t="shared" si="9"/>
        <v>CRESTRON-CRESTRON CB6-BTNDA-S_BLANK</v>
      </c>
      <c r="B570" s="1" t="s">
        <v>2962</v>
      </c>
      <c r="C570" s="3" t="s">
        <v>3119</v>
      </c>
      <c r="D570" s="3" t="s">
        <v>362</v>
      </c>
      <c r="E570" s="4" t="s">
        <v>1506</v>
      </c>
    </row>
    <row r="571" spans="1:7" x14ac:dyDescent="0.2">
      <c r="A571" s="1" t="str">
        <f t="shared" si="9"/>
        <v>CRESTRON-CRESTRON CB6-BTNDA-S_ENGRAVED</v>
      </c>
      <c r="B571" s="1" t="s">
        <v>2962</v>
      </c>
      <c r="C571" s="3" t="s">
        <v>3120</v>
      </c>
      <c r="D571" s="3" t="s">
        <v>362</v>
      </c>
      <c r="E571" s="4" t="s">
        <v>1507</v>
      </c>
    </row>
    <row r="572" spans="1:7" x14ac:dyDescent="0.2">
      <c r="A572" s="1" t="str">
        <f t="shared" si="9"/>
        <v>CRESTRON-CRESTRON CB6-BTNDSK-T_BLANK</v>
      </c>
      <c r="B572" s="1" t="s">
        <v>2962</v>
      </c>
      <c r="C572" s="3" t="s">
        <v>3121</v>
      </c>
      <c r="D572" s="3" t="s">
        <v>362</v>
      </c>
      <c r="E572" s="4" t="s">
        <v>1508</v>
      </c>
    </row>
    <row r="573" spans="1:7" x14ac:dyDescent="0.2">
      <c r="A573" s="1" t="str">
        <f t="shared" si="9"/>
        <v>CRESTRON-CRESTRON CB6-BTNDSK-T_ENGRAVED</v>
      </c>
      <c r="B573" s="1" t="s">
        <v>2962</v>
      </c>
      <c r="C573" s="3" t="s">
        <v>3122</v>
      </c>
      <c r="D573" s="3" t="s">
        <v>362</v>
      </c>
      <c r="E573" s="4" t="s">
        <v>1509</v>
      </c>
    </row>
    <row r="574" spans="1:7" x14ac:dyDescent="0.2">
      <c r="A574" s="1" t="str">
        <f t="shared" si="9"/>
        <v>CRESTRON-CRESTRON CB6-BTNGRY-S_BLANK</v>
      </c>
      <c r="B574" s="1" t="s">
        <v>2962</v>
      </c>
      <c r="C574" s="3" t="s">
        <v>3123</v>
      </c>
      <c r="D574" s="3" t="s">
        <v>362</v>
      </c>
      <c r="E574" s="4" t="s">
        <v>1510</v>
      </c>
      <c r="F574" s="3"/>
      <c r="G574" s="3"/>
    </row>
    <row r="575" spans="1:7" x14ac:dyDescent="0.2">
      <c r="A575" s="1" t="str">
        <f t="shared" si="9"/>
        <v>CRESTRON-CRESTRON CB6-BTNGRY-S_ENGRAVED</v>
      </c>
      <c r="B575" s="1" t="s">
        <v>2962</v>
      </c>
      <c r="C575" s="3" t="s">
        <v>3124</v>
      </c>
      <c r="D575" s="3" t="s">
        <v>362</v>
      </c>
      <c r="E575" s="4" t="s">
        <v>1511</v>
      </c>
      <c r="G575" s="3"/>
    </row>
    <row r="576" spans="1:7" x14ac:dyDescent="0.2">
      <c r="A576" s="1" t="str">
        <f t="shared" si="9"/>
        <v>CRESTRON-CRESTRON CB6-BTNIVR-S_BLANK</v>
      </c>
      <c r="B576" s="1" t="s">
        <v>2962</v>
      </c>
      <c r="C576" s="3" t="s">
        <v>3125</v>
      </c>
      <c r="D576" s="3" t="s">
        <v>362</v>
      </c>
      <c r="E576" s="4" t="s">
        <v>1512</v>
      </c>
      <c r="G576" s="3"/>
    </row>
    <row r="577" spans="1:5" x14ac:dyDescent="0.2">
      <c r="A577" s="1" t="str">
        <f t="shared" si="9"/>
        <v>CRESTRON-CRESTRON CB6-BTNIVR-S_ENGRAVED</v>
      </c>
      <c r="B577" s="1" t="s">
        <v>2962</v>
      </c>
      <c r="C577" s="5" t="s">
        <v>3126</v>
      </c>
      <c r="D577" s="5" t="s">
        <v>362</v>
      </c>
      <c r="E577" s="6" t="s">
        <v>1513</v>
      </c>
    </row>
    <row r="578" spans="1:5" x14ac:dyDescent="0.2">
      <c r="A578" s="1" t="str">
        <f t="shared" si="9"/>
        <v>CRESTRON-CRESTRON CB6-BTNLAT-T_BLANK</v>
      </c>
      <c r="B578" s="1" t="s">
        <v>2962</v>
      </c>
      <c r="C578" s="5" t="s">
        <v>3127</v>
      </c>
      <c r="D578" s="5" t="s">
        <v>362</v>
      </c>
      <c r="E578" s="6" t="s">
        <v>1514</v>
      </c>
    </row>
    <row r="579" spans="1:5" x14ac:dyDescent="0.2">
      <c r="A579" s="1" t="str">
        <f t="shared" si="9"/>
        <v>CRESTRON-CRESTRON CB6-BTNLAT-T_ENGRAVED</v>
      </c>
      <c r="B579" s="1" t="s">
        <v>2962</v>
      </c>
      <c r="C579" s="3" t="s">
        <v>3128</v>
      </c>
      <c r="D579" s="3" t="s">
        <v>362</v>
      </c>
      <c r="E579" s="4" t="s">
        <v>1515</v>
      </c>
    </row>
    <row r="580" spans="1:5" x14ac:dyDescent="0.2">
      <c r="A580" s="1" t="str">
        <f t="shared" si="9"/>
        <v>CRESTRON-CRESTRON CB6-BTNRED-S_BLANK</v>
      </c>
      <c r="B580" s="1" t="s">
        <v>2962</v>
      </c>
      <c r="C580" s="3" t="s">
        <v>3129</v>
      </c>
      <c r="D580" s="3" t="s">
        <v>362</v>
      </c>
      <c r="E580" s="4" t="s">
        <v>1516</v>
      </c>
    </row>
    <row r="581" spans="1:5" x14ac:dyDescent="0.2">
      <c r="A581" s="1" t="str">
        <f t="shared" si="9"/>
        <v>CRESTRON-CRESTRON CB6-BTNRED-S_ENGRAVED</v>
      </c>
      <c r="B581" s="1" t="s">
        <v>2962</v>
      </c>
      <c r="C581" s="3" t="s">
        <v>3130</v>
      </c>
      <c r="D581" s="3" t="s">
        <v>362</v>
      </c>
      <c r="E581" s="4" t="s">
        <v>1517</v>
      </c>
    </row>
    <row r="582" spans="1:5" x14ac:dyDescent="0.2">
      <c r="A582" s="1" t="str">
        <f t="shared" si="9"/>
        <v>CRESTRON-CRESTRON CB6-BTNW-S_BLANK</v>
      </c>
      <c r="B582" s="1" t="s">
        <v>2962</v>
      </c>
      <c r="C582" s="3" t="s">
        <v>3131</v>
      </c>
      <c r="D582" s="3" t="s">
        <v>362</v>
      </c>
      <c r="E582" s="4" t="s">
        <v>1518</v>
      </c>
    </row>
    <row r="583" spans="1:5" x14ac:dyDescent="0.2">
      <c r="A583" s="1" t="str">
        <f t="shared" si="9"/>
        <v>CRESTRON-CRESTRON CB6-BTNW-S_ENGRAVED</v>
      </c>
      <c r="B583" s="1" t="s">
        <v>2962</v>
      </c>
      <c r="C583" s="3" t="s">
        <v>3132</v>
      </c>
      <c r="D583" s="3" t="s">
        <v>362</v>
      </c>
      <c r="E583" s="4" t="s">
        <v>1519</v>
      </c>
    </row>
    <row r="584" spans="1:5" x14ac:dyDescent="0.2">
      <c r="A584" s="1" t="str">
        <f t="shared" si="9"/>
        <v>CRESTRON-CRESTRON CB6-BTNW-T_BLANK</v>
      </c>
      <c r="B584" s="1" t="s">
        <v>2962</v>
      </c>
      <c r="C584" s="3" t="s">
        <v>3133</v>
      </c>
      <c r="D584" s="3" t="s">
        <v>362</v>
      </c>
      <c r="E584" s="4" t="s">
        <v>1520</v>
      </c>
    </row>
    <row r="585" spans="1:5" x14ac:dyDescent="0.2">
      <c r="A585" s="1" t="str">
        <f t="shared" si="9"/>
        <v>CRESTRON-CRESTRON CB6-BTNW-T_ENGRAVED</v>
      </c>
      <c r="B585" s="1" t="s">
        <v>2962</v>
      </c>
      <c r="C585" s="3" t="s">
        <v>3134</v>
      </c>
      <c r="D585" s="3" t="s">
        <v>362</v>
      </c>
      <c r="E585" s="4" t="s">
        <v>1521</v>
      </c>
    </row>
    <row r="586" spans="1:5" x14ac:dyDescent="0.2">
      <c r="A586" s="1" t="str">
        <f t="shared" si="9"/>
        <v>CRESTRON-CRESTRON CB6E-BTNA-S_BLANK</v>
      </c>
      <c r="B586" s="1" t="s">
        <v>2962</v>
      </c>
      <c r="C586" s="3" t="s">
        <v>3135</v>
      </c>
      <c r="D586" s="3" t="s">
        <v>362</v>
      </c>
      <c r="E586" s="4" t="s">
        <v>1522</v>
      </c>
    </row>
    <row r="587" spans="1:5" x14ac:dyDescent="0.2">
      <c r="A587" s="1" t="str">
        <f t="shared" si="9"/>
        <v>CRESTRON-CRESTRON CB6E-BTNA-S_ENGRAVED</v>
      </c>
      <c r="B587" s="1" t="s">
        <v>2962</v>
      </c>
      <c r="C587" s="3" t="s">
        <v>3136</v>
      </c>
      <c r="D587" s="3" t="s">
        <v>362</v>
      </c>
      <c r="E587" s="4" t="s">
        <v>1523</v>
      </c>
    </row>
    <row r="588" spans="1:5" x14ac:dyDescent="0.2">
      <c r="A588" s="1" t="str">
        <f t="shared" si="9"/>
        <v>CRESTRON-CRESTRON CB6E-BTNB-S_BLANK</v>
      </c>
      <c r="B588" s="1" t="s">
        <v>2962</v>
      </c>
      <c r="C588" s="3" t="s">
        <v>3137</v>
      </c>
      <c r="D588" s="3" t="s">
        <v>362</v>
      </c>
      <c r="E588" s="4" t="s">
        <v>1524</v>
      </c>
    </row>
    <row r="589" spans="1:5" x14ac:dyDescent="0.2">
      <c r="A589" s="1" t="str">
        <f t="shared" si="9"/>
        <v>CRESTRON-CRESTRON CB6E-BTNB-S_ENGRAVED</v>
      </c>
      <c r="B589" s="1" t="s">
        <v>2962</v>
      </c>
      <c r="C589" s="3" t="s">
        <v>3138</v>
      </c>
      <c r="D589" s="3" t="s">
        <v>362</v>
      </c>
      <c r="E589" s="4" t="s">
        <v>1525</v>
      </c>
    </row>
    <row r="590" spans="1:5" x14ac:dyDescent="0.2">
      <c r="A590" s="1" t="str">
        <f t="shared" si="9"/>
        <v>CRESTRON-CRESTRON CB6E-BTNW-S_BLANK</v>
      </c>
      <c r="B590" s="1" t="s">
        <v>2962</v>
      </c>
      <c r="C590" s="3" t="s">
        <v>3139</v>
      </c>
      <c r="D590" s="3" t="s">
        <v>362</v>
      </c>
      <c r="E590" s="4" t="s">
        <v>1526</v>
      </c>
    </row>
    <row r="591" spans="1:5" x14ac:dyDescent="0.2">
      <c r="A591" s="1" t="str">
        <f t="shared" si="9"/>
        <v>CRESTRON-CRESTRON CB6E-BTNW-S_ENGRAVED</v>
      </c>
      <c r="B591" s="1" t="s">
        <v>2962</v>
      </c>
      <c r="C591" s="3" t="s">
        <v>3140</v>
      </c>
      <c r="D591" s="3" t="s">
        <v>362</v>
      </c>
      <c r="E591" s="4" t="s">
        <v>1527</v>
      </c>
    </row>
    <row r="592" spans="1:5" x14ac:dyDescent="0.2">
      <c r="A592" s="1" t="str">
        <f t="shared" si="9"/>
        <v>CRESTRON-CRESTRON CB6S-BTNA-S_BLANK</v>
      </c>
      <c r="B592" s="1" t="s">
        <v>2962</v>
      </c>
      <c r="C592" s="3" t="s">
        <v>3141</v>
      </c>
      <c r="D592" s="3" t="s">
        <v>362</v>
      </c>
      <c r="E592" s="4" t="s">
        <v>1528</v>
      </c>
    </row>
    <row r="593" spans="1:5" x14ac:dyDescent="0.2">
      <c r="A593" s="1" t="str">
        <f t="shared" si="9"/>
        <v>CRESTRON-CRESTRON CB6S-BTNA-S_ENGRAVED</v>
      </c>
      <c r="B593" s="1" t="s">
        <v>2962</v>
      </c>
      <c r="C593" s="3" t="s">
        <v>3142</v>
      </c>
      <c r="D593" s="3" t="s">
        <v>362</v>
      </c>
      <c r="E593" s="4" t="s">
        <v>1529</v>
      </c>
    </row>
    <row r="594" spans="1:5" x14ac:dyDescent="0.2">
      <c r="A594" s="1" t="str">
        <f t="shared" si="9"/>
        <v>CRESTRON-CRESTRON CB6S-BTNA-T_BLANK</v>
      </c>
      <c r="B594" s="1" t="s">
        <v>2962</v>
      </c>
      <c r="C594" s="3" t="s">
        <v>3143</v>
      </c>
      <c r="D594" s="3" t="s">
        <v>362</v>
      </c>
      <c r="E594" s="4" t="s">
        <v>1530</v>
      </c>
    </row>
    <row r="595" spans="1:5" x14ac:dyDescent="0.2">
      <c r="A595" s="1" t="str">
        <f t="shared" si="9"/>
        <v>CRESTRON-CRESTRON CB6S-BTNA-T_ENGRAVED</v>
      </c>
      <c r="B595" s="1" t="s">
        <v>2962</v>
      </c>
      <c r="C595" s="3" t="s">
        <v>3144</v>
      </c>
      <c r="D595" s="3" t="s">
        <v>362</v>
      </c>
      <c r="E595" s="4" t="s">
        <v>1531</v>
      </c>
    </row>
    <row r="596" spans="1:5" x14ac:dyDescent="0.2">
      <c r="A596" s="1" t="str">
        <f t="shared" ref="A596:A659" si="10">_xlfn.CONCAT(B596,D596,E596)</f>
        <v>CRESTRON-CRESTRON CB6S-BTNBRN-S_BLANK</v>
      </c>
      <c r="B596" s="1" t="s">
        <v>2962</v>
      </c>
      <c r="C596" s="3" t="s">
        <v>3145</v>
      </c>
      <c r="D596" s="3" t="s">
        <v>362</v>
      </c>
      <c r="E596" s="4" t="s">
        <v>1532</v>
      </c>
    </row>
    <row r="597" spans="1:5" x14ac:dyDescent="0.2">
      <c r="A597" s="1" t="str">
        <f t="shared" si="10"/>
        <v>CRESTRON-CRESTRON CB6S-BTNBRN-S_ENGRAVED</v>
      </c>
      <c r="B597" s="1" t="s">
        <v>2962</v>
      </c>
      <c r="C597" s="3" t="s">
        <v>3146</v>
      </c>
      <c r="D597" s="3" t="s">
        <v>362</v>
      </c>
      <c r="E597" s="4" t="s">
        <v>1533</v>
      </c>
    </row>
    <row r="598" spans="1:5" x14ac:dyDescent="0.2">
      <c r="A598" s="1" t="str">
        <f t="shared" si="10"/>
        <v>CRESTRON-CRESTRON CB6S-BTNB-S_BLANK</v>
      </c>
      <c r="B598" s="1" t="s">
        <v>2962</v>
      </c>
      <c r="C598" s="3" t="s">
        <v>3147</v>
      </c>
      <c r="D598" s="3" t="s">
        <v>362</v>
      </c>
      <c r="E598" s="4" t="s">
        <v>1534</v>
      </c>
    </row>
    <row r="599" spans="1:5" x14ac:dyDescent="0.2">
      <c r="A599" s="1" t="str">
        <f t="shared" si="10"/>
        <v>CRESTRON-CRESTRON CB6S-BTNB-S_ENGRAVED</v>
      </c>
      <c r="B599" s="1" t="s">
        <v>2962</v>
      </c>
      <c r="C599" s="3" t="s">
        <v>3148</v>
      </c>
      <c r="D599" s="3" t="s">
        <v>362</v>
      </c>
      <c r="E599" s="4" t="s">
        <v>1535</v>
      </c>
    </row>
    <row r="600" spans="1:5" x14ac:dyDescent="0.2">
      <c r="A600" s="1" t="str">
        <f t="shared" si="10"/>
        <v>CRESTRON-CRESTRON CB6S-BTNB-T_BLANK</v>
      </c>
      <c r="B600" s="1" t="s">
        <v>2962</v>
      </c>
      <c r="C600" s="3" t="s">
        <v>3149</v>
      </c>
      <c r="D600" s="3" t="s">
        <v>362</v>
      </c>
      <c r="E600" s="4" t="s">
        <v>1536</v>
      </c>
    </row>
    <row r="601" spans="1:5" x14ac:dyDescent="0.2">
      <c r="A601" s="1" t="str">
        <f t="shared" si="10"/>
        <v>CRESTRON-CRESTRON CB6S-BTNB-T_ENGRAVED</v>
      </c>
      <c r="B601" s="1" t="s">
        <v>2962</v>
      </c>
      <c r="C601" s="3" t="s">
        <v>3150</v>
      </c>
      <c r="D601" s="3" t="s">
        <v>362</v>
      </c>
      <c r="E601" s="4" t="s">
        <v>1537</v>
      </c>
    </row>
    <row r="602" spans="1:5" x14ac:dyDescent="0.2">
      <c r="A602" s="1" t="str">
        <f t="shared" si="10"/>
        <v>CRESTRON-CRESTRON CB6S-BTNDA-S_BLANK</v>
      </c>
      <c r="B602" s="1" t="s">
        <v>2962</v>
      </c>
      <c r="C602" s="3" t="s">
        <v>3151</v>
      </c>
      <c r="D602" s="3" t="s">
        <v>362</v>
      </c>
      <c r="E602" s="4" t="s">
        <v>1538</v>
      </c>
    </row>
    <row r="603" spans="1:5" x14ac:dyDescent="0.2">
      <c r="A603" s="1" t="str">
        <f t="shared" si="10"/>
        <v>CRESTRON-CRESTRON CB6S-BTNDA-S_ENGRAVED</v>
      </c>
      <c r="B603" s="1" t="s">
        <v>2962</v>
      </c>
      <c r="C603" s="3" t="s">
        <v>3152</v>
      </c>
      <c r="D603" s="3" t="s">
        <v>362</v>
      </c>
      <c r="E603" s="4" t="s">
        <v>1539</v>
      </c>
    </row>
    <row r="604" spans="1:5" x14ac:dyDescent="0.2">
      <c r="A604" s="1" t="str">
        <f t="shared" si="10"/>
        <v>CRESTRON-CRESTRON CB6S-BTNDSK-T_BLANK</v>
      </c>
      <c r="B604" s="1" t="s">
        <v>2962</v>
      </c>
      <c r="C604" s="5" t="s">
        <v>3153</v>
      </c>
      <c r="D604" s="5" t="s">
        <v>362</v>
      </c>
      <c r="E604" s="6" t="s">
        <v>1540</v>
      </c>
    </row>
    <row r="605" spans="1:5" x14ac:dyDescent="0.2">
      <c r="A605" s="1" t="str">
        <f t="shared" si="10"/>
        <v>CRESTRON-CRESTRON CB6S-BTNDSK-T_ENGRAVED</v>
      </c>
      <c r="B605" s="1" t="s">
        <v>2962</v>
      </c>
      <c r="C605" s="3" t="s">
        <v>3154</v>
      </c>
      <c r="D605" s="3" t="s">
        <v>362</v>
      </c>
      <c r="E605" s="4" t="s">
        <v>1541</v>
      </c>
    </row>
    <row r="606" spans="1:5" x14ac:dyDescent="0.2">
      <c r="A606" s="1" t="str">
        <f t="shared" si="10"/>
        <v>CRESTRON-CRESTRON CB6S-BTNGRY-S_BLANK</v>
      </c>
      <c r="B606" s="1" t="s">
        <v>2962</v>
      </c>
      <c r="C606" s="3" t="s">
        <v>3155</v>
      </c>
      <c r="D606" s="3" t="s">
        <v>362</v>
      </c>
      <c r="E606" s="4" t="s">
        <v>1542</v>
      </c>
    </row>
    <row r="607" spans="1:5" x14ac:dyDescent="0.2">
      <c r="A607" s="1" t="str">
        <f t="shared" si="10"/>
        <v>CRESTRON-CRESTRON CB6S-BTNGRY-S_ENGRAVED</v>
      </c>
      <c r="B607" s="1" t="s">
        <v>2962</v>
      </c>
      <c r="C607" s="3" t="s">
        <v>3156</v>
      </c>
      <c r="D607" s="3" t="s">
        <v>362</v>
      </c>
      <c r="E607" s="4" t="s">
        <v>1543</v>
      </c>
    </row>
    <row r="608" spans="1:5" x14ac:dyDescent="0.2">
      <c r="A608" s="1" t="str">
        <f t="shared" si="10"/>
        <v>CRESTRON-CRESTRON CB6S-BTNIVR-S_BLANK</v>
      </c>
      <c r="B608" s="1" t="s">
        <v>2962</v>
      </c>
      <c r="C608" s="3" t="s">
        <v>3157</v>
      </c>
      <c r="D608" s="3" t="s">
        <v>362</v>
      </c>
      <c r="E608" s="4" t="s">
        <v>1544</v>
      </c>
    </row>
    <row r="609" spans="1:5" x14ac:dyDescent="0.2">
      <c r="A609" s="1" t="str">
        <f t="shared" si="10"/>
        <v>CRESTRON-CRESTRON CB6S-BTNIVR-S_ENGRAVED</v>
      </c>
      <c r="B609" s="1" t="s">
        <v>2962</v>
      </c>
      <c r="C609" s="5" t="s">
        <v>3158</v>
      </c>
      <c r="D609" s="5" t="s">
        <v>362</v>
      </c>
      <c r="E609" s="6" t="s">
        <v>1545</v>
      </c>
    </row>
    <row r="610" spans="1:5" x14ac:dyDescent="0.2">
      <c r="A610" s="1" t="str">
        <f t="shared" si="10"/>
        <v>CRESTRON-CRESTRON CB6S-BTNLAT-T_BLANK</v>
      </c>
      <c r="B610" s="1" t="s">
        <v>2962</v>
      </c>
      <c r="C610" s="3" t="s">
        <v>3159</v>
      </c>
      <c r="D610" s="5" t="s">
        <v>362</v>
      </c>
      <c r="E610" s="4" t="s">
        <v>1546</v>
      </c>
    </row>
    <row r="611" spans="1:5" x14ac:dyDescent="0.2">
      <c r="A611" s="1" t="str">
        <f t="shared" si="10"/>
        <v>CRESTRON-CRESTRON CB6S-BTNLAT-T_ENGRAVED</v>
      </c>
      <c r="B611" s="1" t="s">
        <v>2962</v>
      </c>
      <c r="C611" s="3" t="s">
        <v>3160</v>
      </c>
      <c r="D611" s="3" t="s">
        <v>362</v>
      </c>
      <c r="E611" s="4" t="s">
        <v>1547</v>
      </c>
    </row>
    <row r="612" spans="1:5" x14ac:dyDescent="0.2">
      <c r="A612" s="1" t="str">
        <f t="shared" si="10"/>
        <v>CRESTRON-CRESTRON CB6S-BTNRED-S_BLANK</v>
      </c>
      <c r="B612" s="1" t="s">
        <v>2962</v>
      </c>
      <c r="C612" s="3" t="s">
        <v>3161</v>
      </c>
      <c r="D612" s="3" t="s">
        <v>362</v>
      </c>
      <c r="E612" s="4" t="s">
        <v>1548</v>
      </c>
    </row>
    <row r="613" spans="1:5" x14ac:dyDescent="0.2">
      <c r="A613" s="1" t="str">
        <f t="shared" si="10"/>
        <v>CRESTRON-CRESTRON CB6S-BTNRED-S_ENGRAVED</v>
      </c>
      <c r="B613" s="1" t="s">
        <v>2962</v>
      </c>
      <c r="C613" s="3" t="s">
        <v>3162</v>
      </c>
      <c r="D613" s="3" t="s">
        <v>362</v>
      </c>
      <c r="E613" s="4" t="s">
        <v>1549</v>
      </c>
    </row>
    <row r="614" spans="1:5" x14ac:dyDescent="0.2">
      <c r="A614" s="1" t="str">
        <f t="shared" si="10"/>
        <v>CRESTRON-CRESTRON CB6S-BTNW-S_BLANK</v>
      </c>
      <c r="B614" s="1" t="s">
        <v>2962</v>
      </c>
      <c r="C614" s="3" t="s">
        <v>3163</v>
      </c>
      <c r="D614" s="3" t="s">
        <v>362</v>
      </c>
      <c r="E614" s="4" t="s">
        <v>1550</v>
      </c>
    </row>
    <row r="615" spans="1:5" x14ac:dyDescent="0.2">
      <c r="A615" s="1" t="str">
        <f t="shared" si="10"/>
        <v>CRESTRON-CRESTRON CB6S-BTNW-S_ENGRAVED</v>
      </c>
      <c r="B615" s="1" t="s">
        <v>2962</v>
      </c>
      <c r="C615" s="3" t="s">
        <v>3164</v>
      </c>
      <c r="D615" s="3" t="s">
        <v>362</v>
      </c>
      <c r="E615" s="4" t="s">
        <v>1551</v>
      </c>
    </row>
    <row r="616" spans="1:5" x14ac:dyDescent="0.2">
      <c r="A616" s="1" t="str">
        <f t="shared" si="10"/>
        <v>CRESTRON-CRESTRON CB6S-BTNW-T_BLANK</v>
      </c>
      <c r="B616" s="1" t="s">
        <v>2962</v>
      </c>
      <c r="C616" s="3" t="s">
        <v>3165</v>
      </c>
      <c r="D616" s="3" t="s">
        <v>362</v>
      </c>
      <c r="E616" s="4" t="s">
        <v>1552</v>
      </c>
    </row>
    <row r="617" spans="1:5" x14ac:dyDescent="0.2">
      <c r="A617" s="1" t="str">
        <f t="shared" si="10"/>
        <v>CRESTRON-CRESTRON CB6S-BTNW-T_ENGRAVED</v>
      </c>
      <c r="B617" s="1" t="s">
        <v>2962</v>
      </c>
      <c r="C617" s="3" t="s">
        <v>3166</v>
      </c>
      <c r="D617" s="3" t="s">
        <v>362</v>
      </c>
      <c r="E617" s="4" t="s">
        <v>1553</v>
      </c>
    </row>
    <row r="618" spans="1:5" x14ac:dyDescent="0.2">
      <c r="A618" s="1" t="str">
        <f t="shared" si="10"/>
        <v>CRESTRON-CRESTRON CB6SE-BTNA-S_BLANK</v>
      </c>
      <c r="B618" s="1" t="s">
        <v>2962</v>
      </c>
      <c r="C618" s="3" t="s">
        <v>3167</v>
      </c>
      <c r="D618" s="3" t="s">
        <v>362</v>
      </c>
      <c r="E618" s="4" t="s">
        <v>1554</v>
      </c>
    </row>
    <row r="619" spans="1:5" x14ac:dyDescent="0.2">
      <c r="A619" s="1" t="str">
        <f t="shared" si="10"/>
        <v>CRESTRON-CRESTRON CB6SE-BTNA-S_ENGRAVED</v>
      </c>
      <c r="B619" s="1" t="s">
        <v>2962</v>
      </c>
      <c r="C619" s="5" t="s">
        <v>3168</v>
      </c>
      <c r="D619" s="3" t="s">
        <v>362</v>
      </c>
      <c r="E619" s="6" t="s">
        <v>1555</v>
      </c>
    </row>
    <row r="620" spans="1:5" x14ac:dyDescent="0.2">
      <c r="A620" s="1" t="str">
        <f t="shared" si="10"/>
        <v>CRESTRON-CRESTRON CB6SE-BTNB-S_BLANK</v>
      </c>
      <c r="B620" s="1" t="s">
        <v>2962</v>
      </c>
      <c r="C620" s="3" t="s">
        <v>3169</v>
      </c>
      <c r="D620" s="3" t="s">
        <v>362</v>
      </c>
      <c r="E620" s="4" t="s">
        <v>1556</v>
      </c>
    </row>
    <row r="621" spans="1:5" x14ac:dyDescent="0.2">
      <c r="A621" s="1" t="str">
        <f t="shared" si="10"/>
        <v>CRESTRON-CRESTRON CB6SE-BTNB-S_ENGRAVED</v>
      </c>
      <c r="B621" s="1" t="s">
        <v>2962</v>
      </c>
      <c r="C621" s="3" t="s">
        <v>3170</v>
      </c>
      <c r="D621" s="3" t="s">
        <v>362</v>
      </c>
      <c r="E621" s="4" t="s">
        <v>1557</v>
      </c>
    </row>
    <row r="622" spans="1:5" x14ac:dyDescent="0.2">
      <c r="A622" s="1" t="str">
        <f t="shared" si="10"/>
        <v>CRESTRON-CRESTRON CB6SE-BTNW-S_BLANK</v>
      </c>
      <c r="B622" s="1" t="s">
        <v>2962</v>
      </c>
      <c r="C622" s="5" t="s">
        <v>3171</v>
      </c>
      <c r="D622" s="5" t="s">
        <v>362</v>
      </c>
      <c r="E622" s="6" t="s">
        <v>1558</v>
      </c>
    </row>
    <row r="623" spans="1:5" x14ac:dyDescent="0.2">
      <c r="A623" s="1" t="str">
        <f t="shared" si="10"/>
        <v>CRESTRON-CRESTRON CB6SE-BTNW-S_ENGRAVED</v>
      </c>
      <c r="B623" s="1" t="s">
        <v>2962</v>
      </c>
      <c r="C623" s="5" t="s">
        <v>3172</v>
      </c>
      <c r="D623" s="5" t="s">
        <v>362</v>
      </c>
      <c r="E623" s="2" t="s">
        <v>1559</v>
      </c>
    </row>
    <row r="624" spans="1:5" x14ac:dyDescent="0.2">
      <c r="A624" s="1" t="str">
        <f t="shared" si="10"/>
        <v>CRESTRON-CRESTRON CBI2-BTNA-T_BLANK</v>
      </c>
      <c r="B624" s="1" t="s">
        <v>2962</v>
      </c>
      <c r="C624" s="3" t="s">
        <v>3173</v>
      </c>
      <c r="D624" s="3" t="s">
        <v>362</v>
      </c>
      <c r="E624" s="4" t="s">
        <v>1560</v>
      </c>
    </row>
    <row r="625" spans="1:5" x14ac:dyDescent="0.2">
      <c r="A625" s="1" t="str">
        <f t="shared" si="10"/>
        <v>CRESTRON-CRESTRON CBI2-BTNA-T_ENGRAVED</v>
      </c>
      <c r="B625" s="1" t="s">
        <v>2962</v>
      </c>
      <c r="C625" s="3" t="s">
        <v>3174</v>
      </c>
      <c r="D625" s="3" t="s">
        <v>362</v>
      </c>
      <c r="E625" s="4" t="s">
        <v>1561</v>
      </c>
    </row>
    <row r="626" spans="1:5" x14ac:dyDescent="0.2">
      <c r="A626" s="1" t="str">
        <f t="shared" si="10"/>
        <v>CRESTRON-CRESTRON CBI2-BTNB-T_BLANK</v>
      </c>
      <c r="B626" s="1" t="s">
        <v>2962</v>
      </c>
      <c r="C626" s="3" t="s">
        <v>3175</v>
      </c>
      <c r="D626" s="3" t="s">
        <v>362</v>
      </c>
      <c r="E626" s="4" t="s">
        <v>1562</v>
      </c>
    </row>
    <row r="627" spans="1:5" x14ac:dyDescent="0.2">
      <c r="A627" s="1" t="str">
        <f t="shared" si="10"/>
        <v>CRESTRON-CRESTRON CBI2-BTNB-T_ENGRAVED</v>
      </c>
      <c r="B627" s="1" t="s">
        <v>2962</v>
      </c>
      <c r="C627" s="5" t="s">
        <v>3176</v>
      </c>
      <c r="D627" s="3" t="s">
        <v>362</v>
      </c>
      <c r="E627" s="6" t="s">
        <v>1563</v>
      </c>
    </row>
    <row r="628" spans="1:5" x14ac:dyDescent="0.2">
      <c r="A628" s="1" t="str">
        <f t="shared" si="10"/>
        <v>CRESTRON-CRESTRON CBI2-BTNW-T_BLANK</v>
      </c>
      <c r="B628" s="1" t="s">
        <v>2962</v>
      </c>
      <c r="C628" s="3" t="s">
        <v>3177</v>
      </c>
      <c r="D628" s="3" t="s">
        <v>362</v>
      </c>
      <c r="E628" s="4" t="s">
        <v>1564</v>
      </c>
    </row>
    <row r="629" spans="1:5" x14ac:dyDescent="0.2">
      <c r="A629" s="1" t="str">
        <f t="shared" si="10"/>
        <v>CRESTRON-CRESTRON CBI2-BTNW-T_ENGRAVED</v>
      </c>
      <c r="B629" s="1" t="s">
        <v>2962</v>
      </c>
      <c r="C629" s="3" t="s">
        <v>3178</v>
      </c>
      <c r="D629" s="3" t="s">
        <v>362</v>
      </c>
      <c r="E629" s="4" t="s">
        <v>1565</v>
      </c>
    </row>
    <row r="630" spans="1:5" x14ac:dyDescent="0.2">
      <c r="A630" s="1" t="str">
        <f t="shared" si="10"/>
        <v>CRESTRON-CRESTRON CBI3-BTNA-T_BLANK</v>
      </c>
      <c r="B630" s="1" t="s">
        <v>2962</v>
      </c>
      <c r="C630" s="3" t="s">
        <v>3179</v>
      </c>
      <c r="D630" s="3" t="s">
        <v>362</v>
      </c>
      <c r="E630" s="4" t="s">
        <v>1566</v>
      </c>
    </row>
    <row r="631" spans="1:5" x14ac:dyDescent="0.2">
      <c r="A631" s="1" t="str">
        <f t="shared" si="10"/>
        <v>CRESTRON-CRESTRON CBI3-BTNA-T_ENGRAVED</v>
      </c>
      <c r="B631" s="1" t="s">
        <v>2962</v>
      </c>
      <c r="C631" s="3" t="s">
        <v>3180</v>
      </c>
      <c r="D631" s="3" t="s">
        <v>362</v>
      </c>
      <c r="E631" s="4" t="s">
        <v>1567</v>
      </c>
    </row>
    <row r="632" spans="1:5" x14ac:dyDescent="0.2">
      <c r="A632" s="1" t="str">
        <f t="shared" si="10"/>
        <v>CRESTRON-CRESTRON CBI3-BTNB-T_BLANK</v>
      </c>
      <c r="B632" s="1" t="s">
        <v>2962</v>
      </c>
      <c r="C632" s="3" t="s">
        <v>3181</v>
      </c>
      <c r="D632" s="3" t="s">
        <v>362</v>
      </c>
      <c r="E632" s="4" t="s">
        <v>1568</v>
      </c>
    </row>
    <row r="633" spans="1:5" x14ac:dyDescent="0.2">
      <c r="A633" s="1" t="str">
        <f t="shared" si="10"/>
        <v>CRESTRON-CRESTRON CBI3-BTNB-T_ENGRAVED</v>
      </c>
      <c r="B633" s="1" t="s">
        <v>2962</v>
      </c>
      <c r="C633" s="3" t="s">
        <v>3182</v>
      </c>
      <c r="D633" s="3" t="s">
        <v>362</v>
      </c>
      <c r="E633" s="4" t="s">
        <v>1569</v>
      </c>
    </row>
    <row r="634" spans="1:5" x14ac:dyDescent="0.2">
      <c r="A634" s="1" t="str">
        <f t="shared" si="10"/>
        <v>CRESTRON-CRESTRON CBI3-BTNW-T_BLANK</v>
      </c>
      <c r="B634" s="1" t="s">
        <v>2962</v>
      </c>
      <c r="C634" s="3" t="s">
        <v>3183</v>
      </c>
      <c r="D634" s="3" t="s">
        <v>362</v>
      </c>
      <c r="E634" s="4" t="s">
        <v>1570</v>
      </c>
    </row>
    <row r="635" spans="1:5" x14ac:dyDescent="0.2">
      <c r="A635" s="1" t="str">
        <f t="shared" si="10"/>
        <v>CRESTRON-CRESTRON CBI3-BTNW-T_ENGRAVED</v>
      </c>
      <c r="B635" s="1" t="s">
        <v>2962</v>
      </c>
      <c r="C635" s="3" t="s">
        <v>3184</v>
      </c>
      <c r="D635" s="3" t="s">
        <v>362</v>
      </c>
      <c r="E635" s="4" t="s">
        <v>1571</v>
      </c>
    </row>
    <row r="636" spans="1:5" x14ac:dyDescent="0.2">
      <c r="A636" s="1" t="str">
        <f t="shared" si="10"/>
        <v>CRESTRON-CRESTRON CBI5-BTNLA-T_BLANK</v>
      </c>
      <c r="B636" s="1" t="s">
        <v>2962</v>
      </c>
      <c r="C636" s="3" t="s">
        <v>3185</v>
      </c>
      <c r="D636" s="3" t="s">
        <v>362</v>
      </c>
      <c r="E636" s="4" t="s">
        <v>1572</v>
      </c>
    </row>
    <row r="637" spans="1:5" x14ac:dyDescent="0.2">
      <c r="A637" s="1" t="str">
        <f t="shared" si="10"/>
        <v>CRESTRON-CRESTRON CBI5-BTNLA-T_ENGRAVED</v>
      </c>
      <c r="B637" s="1" t="s">
        <v>2962</v>
      </c>
      <c r="C637" s="3" t="s">
        <v>3186</v>
      </c>
      <c r="D637" s="3" t="s">
        <v>362</v>
      </c>
      <c r="E637" s="4" t="s">
        <v>1573</v>
      </c>
    </row>
    <row r="638" spans="1:5" x14ac:dyDescent="0.2">
      <c r="A638" s="1" t="str">
        <f t="shared" si="10"/>
        <v>CRESTRON-CRESTRON CBI5-BTNLB-T_BLANK</v>
      </c>
      <c r="B638" s="1" t="s">
        <v>2962</v>
      </c>
      <c r="C638" s="3" t="s">
        <v>3187</v>
      </c>
      <c r="D638" s="3" t="s">
        <v>362</v>
      </c>
      <c r="E638" s="4" t="s">
        <v>1574</v>
      </c>
    </row>
    <row r="639" spans="1:5" x14ac:dyDescent="0.2">
      <c r="A639" s="1" t="str">
        <f t="shared" si="10"/>
        <v>CRESTRON-CRESTRON CBI5-BTNLB-T_ENGRAVED</v>
      </c>
      <c r="B639" s="1" t="s">
        <v>2962</v>
      </c>
      <c r="C639" s="3" t="s">
        <v>3188</v>
      </c>
      <c r="D639" s="3" t="s">
        <v>362</v>
      </c>
      <c r="E639" s="4" t="s">
        <v>1575</v>
      </c>
    </row>
    <row r="640" spans="1:5" x14ac:dyDescent="0.2">
      <c r="A640" s="1" t="str">
        <f t="shared" si="10"/>
        <v>CRESTRON-CRESTRON CBI5-BTNLW-T_BLANK</v>
      </c>
      <c r="B640" s="1" t="s">
        <v>2962</v>
      </c>
      <c r="C640" s="3" t="s">
        <v>3189</v>
      </c>
      <c r="D640" s="3" t="s">
        <v>362</v>
      </c>
      <c r="E640" s="4" t="s">
        <v>1576</v>
      </c>
    </row>
    <row r="641" spans="1:5" x14ac:dyDescent="0.2">
      <c r="A641" s="1" t="str">
        <f t="shared" si="10"/>
        <v>CRESTRON-CRESTRON CBI5-BTNLW-T_ENGRAVED</v>
      </c>
      <c r="B641" s="1" t="s">
        <v>2962</v>
      </c>
      <c r="C641" s="3" t="s">
        <v>3190</v>
      </c>
      <c r="D641" s="3" t="s">
        <v>362</v>
      </c>
      <c r="E641" s="4" t="s">
        <v>1577</v>
      </c>
    </row>
    <row r="642" spans="1:5" x14ac:dyDescent="0.2">
      <c r="A642" s="1" t="str">
        <f t="shared" si="10"/>
        <v>CRESTRON-CRESTRON CBI5-BTNRA-T_BLANK</v>
      </c>
      <c r="B642" s="1" t="s">
        <v>2962</v>
      </c>
      <c r="C642" s="3" t="s">
        <v>3191</v>
      </c>
      <c r="D642" s="3" t="s">
        <v>362</v>
      </c>
      <c r="E642" s="4" t="s">
        <v>1578</v>
      </c>
    </row>
    <row r="643" spans="1:5" x14ac:dyDescent="0.2">
      <c r="A643" s="1" t="str">
        <f t="shared" si="10"/>
        <v>CRESTRON-CRESTRON CBI5-BTNRA-T_ENGRAVED</v>
      </c>
      <c r="B643" s="1" t="s">
        <v>2962</v>
      </c>
      <c r="C643" s="3" t="s">
        <v>3192</v>
      </c>
      <c r="D643" s="3" t="s">
        <v>362</v>
      </c>
      <c r="E643" s="4" t="s">
        <v>1579</v>
      </c>
    </row>
    <row r="644" spans="1:5" x14ac:dyDescent="0.2">
      <c r="A644" s="1" t="str">
        <f t="shared" si="10"/>
        <v>CRESTRON-CRESTRON CBI5-BTNRB-T_BLANK</v>
      </c>
      <c r="B644" s="1" t="s">
        <v>2962</v>
      </c>
      <c r="C644" s="3" t="s">
        <v>3193</v>
      </c>
      <c r="D644" s="3" t="s">
        <v>362</v>
      </c>
      <c r="E644" s="4" t="s">
        <v>1580</v>
      </c>
    </row>
    <row r="645" spans="1:5" x14ac:dyDescent="0.2">
      <c r="A645" s="1" t="str">
        <f t="shared" si="10"/>
        <v>CRESTRON-CRESTRON CBI5-BTNRB-T_ENGRAVED</v>
      </c>
      <c r="B645" s="1" t="s">
        <v>2962</v>
      </c>
      <c r="C645" s="3" t="s">
        <v>3194</v>
      </c>
      <c r="D645" s="3" t="s">
        <v>362</v>
      </c>
      <c r="E645" s="4" t="s">
        <v>1581</v>
      </c>
    </row>
    <row r="646" spans="1:5" x14ac:dyDescent="0.2">
      <c r="A646" s="1" t="str">
        <f t="shared" si="10"/>
        <v>CRESTRON-CRESTRON CBI5-BTNRW-T_BLANK</v>
      </c>
      <c r="B646" s="1" t="s">
        <v>2962</v>
      </c>
      <c r="C646" s="3" t="s">
        <v>3195</v>
      </c>
      <c r="D646" s="3" t="s">
        <v>362</v>
      </c>
      <c r="E646" s="4" t="s">
        <v>1582</v>
      </c>
    </row>
    <row r="647" spans="1:5" x14ac:dyDescent="0.2">
      <c r="A647" s="1" t="str">
        <f t="shared" si="10"/>
        <v>CRESTRON-CRESTRON CBI5-BTNRW-T_ENGRAVED</v>
      </c>
      <c r="B647" s="1" t="s">
        <v>2962</v>
      </c>
      <c r="C647" s="3" t="s">
        <v>3196</v>
      </c>
      <c r="D647" s="3" t="s">
        <v>362</v>
      </c>
      <c r="E647" s="4" t="s">
        <v>1583</v>
      </c>
    </row>
    <row r="648" spans="1:5" x14ac:dyDescent="0.2">
      <c r="A648" s="1" t="str">
        <f t="shared" si="10"/>
        <v>CRESTRON-CRESTRON CBL-4K-DP-HD-12</v>
      </c>
      <c r="B648" s="1" t="s">
        <v>2962</v>
      </c>
      <c r="C648" s="3" t="s">
        <v>3197</v>
      </c>
      <c r="D648" s="3" t="s">
        <v>362</v>
      </c>
      <c r="E648" s="4" t="s">
        <v>1584</v>
      </c>
    </row>
    <row r="649" spans="1:5" x14ac:dyDescent="0.2">
      <c r="A649" s="1" t="str">
        <f t="shared" si="10"/>
        <v>CRESTRON-CRESTRON CBL-4K-DP-HD-6</v>
      </c>
      <c r="B649" s="1" t="s">
        <v>2962</v>
      </c>
      <c r="C649" s="3" t="s">
        <v>3198</v>
      </c>
      <c r="D649" s="3" t="s">
        <v>362</v>
      </c>
      <c r="E649" s="4" t="s">
        <v>1585</v>
      </c>
    </row>
    <row r="650" spans="1:5" x14ac:dyDescent="0.2">
      <c r="A650" s="1" t="str">
        <f t="shared" si="10"/>
        <v>CRESTRON-CRESTRON CBL-4K-USBC-HD-12</v>
      </c>
      <c r="B650" s="1" t="s">
        <v>2962</v>
      </c>
      <c r="C650" s="3" t="s">
        <v>3199</v>
      </c>
      <c r="D650" s="3" t="s">
        <v>362</v>
      </c>
      <c r="E650" s="4" t="s">
        <v>1586</v>
      </c>
    </row>
    <row r="651" spans="1:5" x14ac:dyDescent="0.2">
      <c r="A651" s="1" t="str">
        <f t="shared" si="10"/>
        <v>CRESTRON-CRESTRON CBL-4K-USBC-HD-6</v>
      </c>
      <c r="B651" s="1" t="s">
        <v>2962</v>
      </c>
      <c r="C651" s="3" t="s">
        <v>3200</v>
      </c>
      <c r="D651" s="3" t="s">
        <v>362</v>
      </c>
      <c r="E651" s="4" t="s">
        <v>1587</v>
      </c>
    </row>
    <row r="652" spans="1:5" x14ac:dyDescent="0.2">
      <c r="A652" s="1" t="str">
        <f t="shared" si="10"/>
        <v>CRESTRON-CRESTRON CBL-8K-HD-22</v>
      </c>
      <c r="B652" s="1" t="s">
        <v>2962</v>
      </c>
      <c r="C652" s="3" t="s">
        <v>3201</v>
      </c>
      <c r="D652" s="3" t="s">
        <v>362</v>
      </c>
      <c r="E652" s="4" t="s">
        <v>1588</v>
      </c>
    </row>
    <row r="653" spans="1:5" x14ac:dyDescent="0.2">
      <c r="A653" s="1" t="str">
        <f t="shared" si="10"/>
        <v>CRESTRON-CRESTRON CBL-8K-HD-30</v>
      </c>
      <c r="B653" s="1" t="s">
        <v>2962</v>
      </c>
      <c r="C653" s="3" t="s">
        <v>3202</v>
      </c>
      <c r="D653" s="3" t="s">
        <v>362</v>
      </c>
      <c r="E653" s="4" t="s">
        <v>1589</v>
      </c>
    </row>
    <row r="654" spans="1:5" x14ac:dyDescent="0.2">
      <c r="A654" s="1" t="str">
        <f t="shared" si="10"/>
        <v>CRESTRON-CRESTRON CBL-AUD-TBLOCK5-12</v>
      </c>
      <c r="B654" s="1" t="s">
        <v>2962</v>
      </c>
      <c r="C654" s="3" t="s">
        <v>3203</v>
      </c>
      <c r="D654" s="3" t="s">
        <v>362</v>
      </c>
      <c r="E654" s="4" t="s">
        <v>1590</v>
      </c>
    </row>
    <row r="655" spans="1:5" x14ac:dyDescent="0.2">
      <c r="A655" s="1" t="str">
        <f t="shared" si="10"/>
        <v>CRESTRON-CRESTRON CBL-CAT5E-7</v>
      </c>
      <c r="B655" s="1" t="s">
        <v>2962</v>
      </c>
      <c r="C655" s="3" t="s">
        <v>3204</v>
      </c>
      <c r="D655" s="3" t="s">
        <v>362</v>
      </c>
      <c r="E655" s="4" t="s">
        <v>1591</v>
      </c>
    </row>
    <row r="656" spans="1:5" x14ac:dyDescent="0.2">
      <c r="A656" s="1" t="str">
        <f t="shared" si="10"/>
        <v>CRESTRON-CRESTRON CBL-HD-20</v>
      </c>
      <c r="B656" s="1" t="s">
        <v>2962</v>
      </c>
      <c r="C656" s="3" t="s">
        <v>3205</v>
      </c>
      <c r="D656" s="3" t="s">
        <v>362</v>
      </c>
      <c r="E656" s="4" t="s">
        <v>1592</v>
      </c>
    </row>
    <row r="657" spans="1:5" x14ac:dyDescent="0.2">
      <c r="A657" s="1" t="str">
        <f t="shared" si="10"/>
        <v>CRESTRON-CRESTRON CBL-HD-30</v>
      </c>
      <c r="B657" s="1" t="s">
        <v>2962</v>
      </c>
      <c r="C657" s="3" t="s">
        <v>3206</v>
      </c>
      <c r="D657" s="3" t="s">
        <v>362</v>
      </c>
      <c r="E657" s="4" t="s">
        <v>1593</v>
      </c>
    </row>
    <row r="658" spans="1:5" x14ac:dyDescent="0.2">
      <c r="A658" s="1" t="str">
        <f t="shared" si="10"/>
        <v>CRESTRON-CRESTRON CBL-HD-DVI-12</v>
      </c>
      <c r="B658" s="1" t="s">
        <v>2962</v>
      </c>
      <c r="C658" s="3" t="s">
        <v>3207</v>
      </c>
      <c r="D658" s="3" t="s">
        <v>362</v>
      </c>
      <c r="E658" s="4" t="s">
        <v>1594</v>
      </c>
    </row>
    <row r="659" spans="1:5" x14ac:dyDescent="0.2">
      <c r="A659" s="1" t="str">
        <f t="shared" si="10"/>
        <v>CRESTRON-CRESTRON CBL-HD-DVI-6</v>
      </c>
      <c r="B659" s="1" t="s">
        <v>2962</v>
      </c>
      <c r="C659" s="3" t="s">
        <v>3208</v>
      </c>
      <c r="D659" s="3" t="s">
        <v>362</v>
      </c>
      <c r="E659" s="4" t="s">
        <v>1595</v>
      </c>
    </row>
    <row r="660" spans="1:5" x14ac:dyDescent="0.2">
      <c r="A660" s="1" t="str">
        <f t="shared" ref="A660:A723" si="11">_xlfn.CONCAT(B660,D660,E660)</f>
        <v>CRESTRON-CRESTRON CBL-HD-THIN-HS-6</v>
      </c>
      <c r="B660" s="1" t="s">
        <v>2962</v>
      </c>
      <c r="C660" s="3" t="s">
        <v>3209</v>
      </c>
      <c r="D660" s="3" t="s">
        <v>362</v>
      </c>
      <c r="E660" s="4" t="s">
        <v>1596</v>
      </c>
    </row>
    <row r="661" spans="1:5" x14ac:dyDescent="0.2">
      <c r="A661" s="1" t="str">
        <f t="shared" si="11"/>
        <v>CRESTRON-CRESTRON CBLRA-INSERT-BLANK</v>
      </c>
      <c r="B661" s="1" t="s">
        <v>2962</v>
      </c>
      <c r="C661" s="3" t="s">
        <v>3210</v>
      </c>
      <c r="D661" s="3" t="s">
        <v>362</v>
      </c>
      <c r="E661" s="4" t="s">
        <v>1597</v>
      </c>
    </row>
    <row r="662" spans="1:5" x14ac:dyDescent="0.2">
      <c r="A662" s="1" t="str">
        <f t="shared" si="11"/>
        <v>CRESTRON-CRESTRON CBL-RCA2-6</v>
      </c>
      <c r="B662" s="1" t="s">
        <v>2962</v>
      </c>
      <c r="C662" s="3" t="s">
        <v>3211</v>
      </c>
      <c r="D662" s="3" t="s">
        <v>362</v>
      </c>
      <c r="E662" s="4" t="s">
        <v>1598</v>
      </c>
    </row>
    <row r="663" spans="1:5" x14ac:dyDescent="0.2">
      <c r="A663" s="1" t="str">
        <f t="shared" si="11"/>
        <v>CRESTRON-CRESTRON CBL-SERIAL-DB9F-6</v>
      </c>
      <c r="B663" s="1" t="s">
        <v>2962</v>
      </c>
      <c r="C663" s="3" t="s">
        <v>3212</v>
      </c>
      <c r="D663" s="3" t="s">
        <v>362</v>
      </c>
      <c r="E663" s="4" t="s">
        <v>1599</v>
      </c>
    </row>
    <row r="664" spans="1:5" x14ac:dyDescent="0.2">
      <c r="A664" s="1" t="str">
        <f t="shared" si="11"/>
        <v>CRESTRON-CRESTRON CBL-USB2-A-C-12</v>
      </c>
      <c r="B664" s="1" t="s">
        <v>2962</v>
      </c>
      <c r="C664" s="3" t="s">
        <v>3213</v>
      </c>
      <c r="D664" s="3" t="s">
        <v>362</v>
      </c>
      <c r="E664" s="4" t="s">
        <v>1600</v>
      </c>
    </row>
    <row r="665" spans="1:5" x14ac:dyDescent="0.2">
      <c r="A665" s="1" t="str">
        <f t="shared" si="11"/>
        <v>CRESTRON-CRESTRON CBL-USB2-A-C-9</v>
      </c>
      <c r="B665" s="1" t="s">
        <v>2962</v>
      </c>
      <c r="C665" s="3" t="s">
        <v>3214</v>
      </c>
      <c r="D665" s="3" t="s">
        <v>362</v>
      </c>
      <c r="E665" s="4" t="s">
        <v>1601</v>
      </c>
    </row>
    <row r="666" spans="1:5" x14ac:dyDescent="0.2">
      <c r="A666" s="1" t="str">
        <f t="shared" si="11"/>
        <v>CRESTRON-CRESTRON CBL-USB3G1-C-C-6</v>
      </c>
      <c r="B666" s="1" t="s">
        <v>2962</v>
      </c>
      <c r="C666" s="3" t="s">
        <v>3215</v>
      </c>
      <c r="D666" s="3" t="s">
        <v>362</v>
      </c>
      <c r="E666" s="4" t="s">
        <v>1602</v>
      </c>
    </row>
    <row r="667" spans="1:5" x14ac:dyDescent="0.2">
      <c r="A667" s="1" t="str">
        <f t="shared" si="11"/>
        <v>CRESTRON-CRESTRON CBL-USB3G1-C-C-9</v>
      </c>
      <c r="B667" s="1" t="s">
        <v>2962</v>
      </c>
      <c r="C667" s="3" t="s">
        <v>3216</v>
      </c>
      <c r="D667" s="3" t="s">
        <v>362</v>
      </c>
      <c r="E667" s="4" t="s">
        <v>1603</v>
      </c>
    </row>
    <row r="668" spans="1:5" x14ac:dyDescent="0.2">
      <c r="A668" s="1" t="str">
        <f t="shared" si="11"/>
        <v>CRESTRON-CRESTRON CBL-USB3G2-A-C-3</v>
      </c>
      <c r="B668" s="1" t="s">
        <v>2962</v>
      </c>
      <c r="C668" s="3" t="s">
        <v>3217</v>
      </c>
      <c r="D668" s="3" t="s">
        <v>362</v>
      </c>
      <c r="E668" s="4" t="s">
        <v>1604</v>
      </c>
    </row>
    <row r="669" spans="1:5" x14ac:dyDescent="0.2">
      <c r="A669" s="1" t="str">
        <f t="shared" si="11"/>
        <v>CRESTRON-CRESTRON CBL-USB3G2-C-C-3</v>
      </c>
      <c r="B669" s="1" t="s">
        <v>2962</v>
      </c>
      <c r="C669" s="3" t="s">
        <v>3218</v>
      </c>
      <c r="D669" s="3" t="s">
        <v>362</v>
      </c>
      <c r="E669" s="4" t="s">
        <v>1605</v>
      </c>
    </row>
    <row r="670" spans="1:5" x14ac:dyDescent="0.2">
      <c r="A670" s="1" t="str">
        <f t="shared" si="11"/>
        <v>CRESTRON-CRESTRON CBL-USB-A-BMICRO-6</v>
      </c>
      <c r="B670" s="1" t="s">
        <v>2962</v>
      </c>
      <c r="C670" s="3" t="s">
        <v>3219</v>
      </c>
      <c r="D670" s="3" t="s">
        <v>362</v>
      </c>
      <c r="E670" s="4" t="s">
        <v>1606</v>
      </c>
    </row>
    <row r="671" spans="1:5" x14ac:dyDescent="0.2">
      <c r="A671" s="1" t="str">
        <f t="shared" si="11"/>
        <v>CRESTRON-CRESTRON CBL-VGA-AUD-12</v>
      </c>
      <c r="B671" s="1" t="s">
        <v>2962</v>
      </c>
      <c r="C671" s="3" t="s">
        <v>3220</v>
      </c>
      <c r="D671" s="3" t="s">
        <v>362</v>
      </c>
      <c r="E671" s="4" t="s">
        <v>1607</v>
      </c>
    </row>
    <row r="672" spans="1:5" x14ac:dyDescent="0.2">
      <c r="A672" s="1" t="str">
        <f t="shared" si="11"/>
        <v>CRESTRON-CRESTRON CBL-VGA-AUD-6</v>
      </c>
      <c r="B672" s="1" t="s">
        <v>2962</v>
      </c>
      <c r="C672" s="3" t="s">
        <v>3221</v>
      </c>
      <c r="D672" s="3" t="s">
        <v>362</v>
      </c>
      <c r="E672" s="4" t="s">
        <v>1608</v>
      </c>
    </row>
    <row r="673" spans="1:5" x14ac:dyDescent="0.2">
      <c r="A673" s="1" t="str">
        <f t="shared" si="11"/>
        <v>CRESTRON-CRESTRON CCR-L-1</v>
      </c>
      <c r="B673" s="1" t="s">
        <v>2962</v>
      </c>
      <c r="C673" s="3" t="s">
        <v>3222</v>
      </c>
      <c r="D673" s="3" t="s">
        <v>362</v>
      </c>
      <c r="E673" s="4" t="s">
        <v>1609</v>
      </c>
    </row>
    <row r="674" spans="1:5" x14ac:dyDescent="0.2">
      <c r="A674" s="1" t="str">
        <f t="shared" si="11"/>
        <v>CRESTRON-CRESTRON CCS-CAM-USB-F-400</v>
      </c>
      <c r="B674" s="1" t="s">
        <v>2962</v>
      </c>
      <c r="C674" s="3" t="s">
        <v>3223</v>
      </c>
      <c r="D674" s="3" t="s">
        <v>362</v>
      </c>
      <c r="E674" s="4" t="s">
        <v>1610</v>
      </c>
    </row>
    <row r="675" spans="1:5" x14ac:dyDescent="0.2">
      <c r="A675" s="1" t="str">
        <f t="shared" si="11"/>
        <v>CRESTRON-CRESTRON CCS-UCA-MIC</v>
      </c>
      <c r="B675" s="1" t="s">
        <v>2962</v>
      </c>
      <c r="C675" s="3" t="s">
        <v>3224</v>
      </c>
      <c r="D675" s="3" t="s">
        <v>362</v>
      </c>
      <c r="E675" s="4" t="s">
        <v>1611</v>
      </c>
    </row>
    <row r="676" spans="1:5" x14ac:dyDescent="0.2">
      <c r="A676" s="1" t="str">
        <f t="shared" si="11"/>
        <v>CRESTRON-CRESTRON CCS-UCA-SMK</v>
      </c>
      <c r="B676" s="1" t="s">
        <v>2962</v>
      </c>
      <c r="C676" s="3" t="s">
        <v>3225</v>
      </c>
      <c r="D676" s="3" t="s">
        <v>362</v>
      </c>
      <c r="E676" s="4" t="s">
        <v>1612</v>
      </c>
    </row>
    <row r="677" spans="1:5" x14ac:dyDescent="0.2">
      <c r="A677" s="1" t="str">
        <f t="shared" si="11"/>
        <v>CRESTRON-CRESTRON CEN-GW1</v>
      </c>
      <c r="B677" s="1" t="s">
        <v>2962</v>
      </c>
      <c r="C677" s="3" t="s">
        <v>3226</v>
      </c>
      <c r="D677" s="3" t="s">
        <v>362</v>
      </c>
      <c r="E677" s="4" t="s">
        <v>1613</v>
      </c>
    </row>
    <row r="678" spans="1:5" x14ac:dyDescent="0.2">
      <c r="A678" s="1" t="str">
        <f t="shared" si="11"/>
        <v>CRESTRON-CRESTRON CEN-GWEXER-PWE</v>
      </c>
      <c r="B678" s="1" t="s">
        <v>2962</v>
      </c>
      <c r="C678" s="3" t="s">
        <v>3227</v>
      </c>
      <c r="D678" s="3" t="s">
        <v>362</v>
      </c>
      <c r="E678" s="4" t="s">
        <v>1614</v>
      </c>
    </row>
    <row r="679" spans="1:5" x14ac:dyDescent="0.2">
      <c r="A679" s="1" t="str">
        <f t="shared" si="11"/>
        <v>CRESTRON-CRESTRON CENI-GWEXER</v>
      </c>
      <c r="B679" s="1" t="s">
        <v>2962</v>
      </c>
      <c r="C679" s="3" t="s">
        <v>3228</v>
      </c>
      <c r="D679" s="3" t="s">
        <v>362</v>
      </c>
      <c r="E679" s="4" t="s">
        <v>1615</v>
      </c>
    </row>
    <row r="680" spans="1:5" x14ac:dyDescent="0.2">
      <c r="A680" s="1" t="str">
        <f t="shared" si="11"/>
        <v>CRESTRON-CRESTRON CEN-IO-COM-202</v>
      </c>
      <c r="B680" s="1" t="s">
        <v>2962</v>
      </c>
      <c r="C680" s="3" t="s">
        <v>3229</v>
      </c>
      <c r="D680" s="3" t="s">
        <v>362</v>
      </c>
      <c r="E680" s="4" t="s">
        <v>1616</v>
      </c>
    </row>
    <row r="681" spans="1:5" x14ac:dyDescent="0.2">
      <c r="A681" s="1" t="str">
        <f t="shared" si="11"/>
        <v>CRESTRON-CRESTRON CEN-IO-DIGIN-104</v>
      </c>
      <c r="B681" s="1" t="s">
        <v>2962</v>
      </c>
      <c r="C681" s="3" t="s">
        <v>3230</v>
      </c>
      <c r="D681" s="3" t="s">
        <v>362</v>
      </c>
      <c r="E681" s="4" t="s">
        <v>1617</v>
      </c>
    </row>
    <row r="682" spans="1:5" x14ac:dyDescent="0.2">
      <c r="A682" s="1" t="str">
        <f t="shared" si="11"/>
        <v>CRESTRON-CRESTRON CEN-IO-DIGIN-204</v>
      </c>
      <c r="B682" s="1" t="s">
        <v>2962</v>
      </c>
      <c r="C682" s="3" t="s">
        <v>3231</v>
      </c>
      <c r="D682" s="3" t="s">
        <v>362</v>
      </c>
      <c r="E682" s="4" t="s">
        <v>1618</v>
      </c>
    </row>
    <row r="683" spans="1:5" x14ac:dyDescent="0.2">
      <c r="A683" s="1" t="str">
        <f t="shared" si="11"/>
        <v>CRESTRON-CRESTRON CEN-IO-IR-204</v>
      </c>
      <c r="B683" s="1" t="s">
        <v>2962</v>
      </c>
      <c r="C683" s="3" t="s">
        <v>3232</v>
      </c>
      <c r="D683" s="3" t="s">
        <v>362</v>
      </c>
      <c r="E683" s="4" t="s">
        <v>1619</v>
      </c>
    </row>
    <row r="684" spans="1:5" x14ac:dyDescent="0.2">
      <c r="A684" s="1" t="str">
        <f t="shared" si="11"/>
        <v>CRESTRON-CRESTRON CEN-IO-RY-104</v>
      </c>
      <c r="B684" s="1" t="s">
        <v>2962</v>
      </c>
      <c r="C684" s="3" t="s">
        <v>3233</v>
      </c>
      <c r="D684" s="3" t="s">
        <v>362</v>
      </c>
      <c r="E684" s="4" t="s">
        <v>1620</v>
      </c>
    </row>
    <row r="685" spans="1:5" x14ac:dyDescent="0.2">
      <c r="A685" s="1" t="str">
        <f t="shared" si="11"/>
        <v>CRESTRON-CRESTRON CEN-IO-RY-204</v>
      </c>
      <c r="B685" s="1" t="s">
        <v>2962</v>
      </c>
      <c r="C685" s="3" t="s">
        <v>3234</v>
      </c>
      <c r="D685" s="3" t="s">
        <v>362</v>
      </c>
      <c r="E685" s="4" t="s">
        <v>1621</v>
      </c>
    </row>
    <row r="686" spans="1:5" x14ac:dyDescent="0.2">
      <c r="A686" s="1" t="str">
        <f t="shared" si="11"/>
        <v>CRESTRON-CRESTRON CEN-ODT-C-POE</v>
      </c>
      <c r="B686" s="1" t="s">
        <v>2962</v>
      </c>
      <c r="C686" s="3" t="s">
        <v>3235</v>
      </c>
      <c r="D686" s="3" t="s">
        <v>362</v>
      </c>
      <c r="E686" s="4" t="s">
        <v>1622</v>
      </c>
    </row>
    <row r="687" spans="1:5" x14ac:dyDescent="0.2">
      <c r="A687" s="1" t="str">
        <f t="shared" si="11"/>
        <v>CRESTRON-CRESTRON CEN-SWPOE-10</v>
      </c>
      <c r="B687" s="1" t="s">
        <v>2962</v>
      </c>
      <c r="C687" s="3" t="s">
        <v>3236</v>
      </c>
      <c r="D687" s="3" t="s">
        <v>362</v>
      </c>
      <c r="E687" s="4" t="s">
        <v>1623</v>
      </c>
    </row>
    <row r="688" spans="1:5" x14ac:dyDescent="0.2">
      <c r="A688" s="1" t="str">
        <f t="shared" si="11"/>
        <v>CRESTRON-CRESTRON CEN-SWPOE-26</v>
      </c>
      <c r="B688" s="1" t="s">
        <v>2962</v>
      </c>
      <c r="C688" s="3" t="s">
        <v>3237</v>
      </c>
      <c r="D688" s="3" t="s">
        <v>362</v>
      </c>
      <c r="E688" s="4" t="s">
        <v>1624</v>
      </c>
    </row>
    <row r="689" spans="1:5" x14ac:dyDescent="0.2">
      <c r="A689" s="1" t="str">
        <f t="shared" si="11"/>
        <v>CRESTRON-CRESTRON CEN-SWPOE-30</v>
      </c>
      <c r="B689" s="1" t="s">
        <v>2962</v>
      </c>
      <c r="C689" s="3" t="s">
        <v>3238</v>
      </c>
      <c r="D689" s="3" t="s">
        <v>362</v>
      </c>
      <c r="E689" s="4" t="s">
        <v>1625</v>
      </c>
    </row>
    <row r="690" spans="1:5" x14ac:dyDescent="0.2">
      <c r="A690" s="1" t="str">
        <f t="shared" si="11"/>
        <v>CRESTRON-CRESTRON CEN-SWPOE-48</v>
      </c>
      <c r="B690" s="1" t="s">
        <v>2962</v>
      </c>
      <c r="C690" s="3" t="s">
        <v>3239</v>
      </c>
      <c r="D690" s="3" t="s">
        <v>362</v>
      </c>
      <c r="E690" s="4" t="s">
        <v>1626</v>
      </c>
    </row>
    <row r="691" spans="1:5" x14ac:dyDescent="0.2">
      <c r="A691" s="1" t="str">
        <f t="shared" si="11"/>
        <v>CRESTRON-CRESTRON CEN-SWPOE-5AC</v>
      </c>
      <c r="B691" s="1" t="s">
        <v>2962</v>
      </c>
      <c r="C691" s="3" t="s">
        <v>3240</v>
      </c>
      <c r="D691" s="3" t="s">
        <v>362</v>
      </c>
      <c r="E691" s="4" t="s">
        <v>1627</v>
      </c>
    </row>
    <row r="692" spans="1:5" x14ac:dyDescent="0.2">
      <c r="A692" s="1" t="str">
        <f t="shared" si="11"/>
        <v>CRESTRON-CRESTRON CEN-SWPOE-ULTRA-12</v>
      </c>
      <c r="B692" s="1" t="s">
        <v>2962</v>
      </c>
      <c r="C692" s="3" t="s">
        <v>3241</v>
      </c>
      <c r="D692" s="3" t="s">
        <v>362</v>
      </c>
      <c r="E692" s="4" t="s">
        <v>1628</v>
      </c>
    </row>
    <row r="693" spans="1:5" x14ac:dyDescent="0.2">
      <c r="A693" s="1" t="str">
        <f t="shared" si="11"/>
        <v>CRESTRON-CRESTRON CGDMX-512BI</v>
      </c>
      <c r="B693" s="1" t="s">
        <v>2962</v>
      </c>
      <c r="C693" s="3" t="s">
        <v>3242</v>
      </c>
      <c r="D693" s="3" t="s">
        <v>362</v>
      </c>
      <c r="E693" s="4" t="s">
        <v>1629</v>
      </c>
    </row>
    <row r="694" spans="1:5" x14ac:dyDescent="0.2">
      <c r="A694" s="1" t="str">
        <f t="shared" si="11"/>
        <v>CRESTRON-CRESTRON CGEIB-IP</v>
      </c>
      <c r="B694" s="1" t="s">
        <v>2962</v>
      </c>
      <c r="C694" s="3" t="s">
        <v>3243</v>
      </c>
      <c r="D694" s="3" t="s">
        <v>362</v>
      </c>
      <c r="E694" s="4" t="s">
        <v>1630</v>
      </c>
    </row>
    <row r="695" spans="1:5" x14ac:dyDescent="0.2">
      <c r="A695" s="1" t="str">
        <f t="shared" si="11"/>
        <v>CRESTRON-CRESTRON CHVI-RTS-1G-N-W</v>
      </c>
      <c r="B695" s="1" t="s">
        <v>2962</v>
      </c>
      <c r="C695" s="3" t="s">
        <v>3244</v>
      </c>
      <c r="D695" s="3" t="s">
        <v>362</v>
      </c>
      <c r="E695" s="4" t="s">
        <v>1631</v>
      </c>
    </row>
    <row r="696" spans="1:5" x14ac:dyDescent="0.2">
      <c r="A696" s="1" t="str">
        <f t="shared" si="11"/>
        <v xml:space="preserve">CRESTRON-CRESTRON CHVI-RTS-1G-SM-W </v>
      </c>
      <c r="B696" s="1" t="s">
        <v>2962</v>
      </c>
      <c r="C696" s="3" t="s">
        <v>3245</v>
      </c>
      <c r="D696" s="3" t="s">
        <v>362</v>
      </c>
      <c r="E696" s="4" t="s">
        <v>1632</v>
      </c>
    </row>
    <row r="697" spans="1:5" x14ac:dyDescent="0.2">
      <c r="A697" s="1" t="str">
        <f t="shared" si="11"/>
        <v>CRESTRON-CRESTRON CHV-RSS</v>
      </c>
      <c r="B697" s="1" t="s">
        <v>2962</v>
      </c>
      <c r="C697" s="3" t="s">
        <v>3246</v>
      </c>
      <c r="D697" s="3" t="s">
        <v>362</v>
      </c>
      <c r="E697" s="4" t="s">
        <v>1633</v>
      </c>
    </row>
    <row r="698" spans="1:5" x14ac:dyDescent="0.2">
      <c r="A698" s="1" t="str">
        <f t="shared" si="11"/>
        <v>CRESTRON-CRESTRON CHV-RTHS</v>
      </c>
      <c r="B698" s="1" t="s">
        <v>2962</v>
      </c>
      <c r="C698" s="3" t="s">
        <v>3247</v>
      </c>
      <c r="D698" s="3" t="s">
        <v>362</v>
      </c>
      <c r="E698" s="4" t="s">
        <v>1634</v>
      </c>
    </row>
    <row r="699" spans="1:5" x14ac:dyDescent="0.2">
      <c r="A699" s="1" t="str">
        <f t="shared" si="11"/>
        <v>CRESTRON-CRESTRON CHV-RTS</v>
      </c>
      <c r="B699" s="1" t="s">
        <v>2962</v>
      </c>
      <c r="C699" s="3" t="s">
        <v>3248</v>
      </c>
      <c r="D699" s="3" t="s">
        <v>362</v>
      </c>
      <c r="E699" s="4" t="s">
        <v>1635</v>
      </c>
    </row>
    <row r="700" spans="1:5" x14ac:dyDescent="0.2">
      <c r="A700" s="1" t="str">
        <f t="shared" si="11"/>
        <v>CRESTRON-CRESTRON CHV-TSTAT-FCU-A</v>
      </c>
      <c r="B700" s="1" t="s">
        <v>2962</v>
      </c>
      <c r="C700" s="3" t="s">
        <v>3249</v>
      </c>
      <c r="D700" s="3" t="s">
        <v>362</v>
      </c>
      <c r="E700" s="4" t="s">
        <v>1636</v>
      </c>
    </row>
    <row r="701" spans="1:5" x14ac:dyDescent="0.2">
      <c r="A701" s="1" t="str">
        <f t="shared" si="11"/>
        <v>CRESTRON-CRESTRON CHV-TSTAT-FCU-B</v>
      </c>
      <c r="B701" s="1" t="s">
        <v>2962</v>
      </c>
      <c r="C701" s="3" t="s">
        <v>3250</v>
      </c>
      <c r="D701" s="3" t="s">
        <v>362</v>
      </c>
      <c r="E701" s="4" t="s">
        <v>1637</v>
      </c>
    </row>
    <row r="702" spans="1:5" x14ac:dyDescent="0.2">
      <c r="A702" s="1" t="str">
        <f t="shared" si="11"/>
        <v>CRESTRON-CRESTRON CHV-TSTAT-FCU-PIR-10-W-T</v>
      </c>
      <c r="B702" s="1" t="s">
        <v>2962</v>
      </c>
      <c r="C702" s="3" t="s">
        <v>3251</v>
      </c>
      <c r="D702" s="3" t="s">
        <v>362</v>
      </c>
      <c r="E702" s="4" t="s">
        <v>1638</v>
      </c>
    </row>
    <row r="703" spans="1:5" x14ac:dyDescent="0.2">
      <c r="A703" s="1" t="str">
        <f t="shared" si="11"/>
        <v>CRESTRON-CRESTRON CHV-TSTAT-FCU-W</v>
      </c>
      <c r="B703" s="1" t="s">
        <v>2962</v>
      </c>
      <c r="C703" s="3" t="s">
        <v>3252</v>
      </c>
      <c r="D703" s="3" t="s">
        <v>362</v>
      </c>
      <c r="E703" s="4" t="s">
        <v>1639</v>
      </c>
    </row>
    <row r="704" spans="1:5" x14ac:dyDescent="0.2">
      <c r="A704" s="1" t="str">
        <f t="shared" si="11"/>
        <v>CRESTRON-CRESTRON CI-KNX</v>
      </c>
      <c r="B704" s="1" t="s">
        <v>2962</v>
      </c>
      <c r="C704" s="3" t="s">
        <v>3253</v>
      </c>
      <c r="D704" s="3" t="s">
        <v>362</v>
      </c>
      <c r="E704" s="4" t="s">
        <v>1640</v>
      </c>
    </row>
    <row r="705" spans="1:5" x14ac:dyDescent="0.2">
      <c r="A705" s="1" t="str">
        <f t="shared" si="11"/>
        <v>CRESTRON-CRESTRON CI-SOMFY-RTS</v>
      </c>
      <c r="B705" s="1" t="s">
        <v>2962</v>
      </c>
      <c r="C705" s="3" t="s">
        <v>3254</v>
      </c>
      <c r="D705" s="3" t="s">
        <v>362</v>
      </c>
      <c r="E705" s="4" t="s">
        <v>1641</v>
      </c>
    </row>
    <row r="706" spans="1:5" x14ac:dyDescent="0.2">
      <c r="A706" s="1" t="str">
        <f t="shared" si="11"/>
        <v>CRESTRON-CRESTRON CLB-120-20A</v>
      </c>
      <c r="B706" s="1" t="s">
        <v>2962</v>
      </c>
      <c r="C706" s="3" t="s">
        <v>3255</v>
      </c>
      <c r="D706" s="3" t="s">
        <v>362</v>
      </c>
      <c r="E706" s="4" t="s">
        <v>1642</v>
      </c>
    </row>
    <row r="707" spans="1:5" x14ac:dyDescent="0.2">
      <c r="A707" s="1" t="str">
        <f t="shared" si="11"/>
        <v>CRESTRON-CRESTRON CLB-120-20A-AFCI</v>
      </c>
      <c r="B707" s="1" t="s">
        <v>2962</v>
      </c>
      <c r="C707" s="3" t="s">
        <v>3256</v>
      </c>
      <c r="D707" s="3" t="s">
        <v>362</v>
      </c>
      <c r="E707" s="4" t="s">
        <v>1643</v>
      </c>
    </row>
    <row r="708" spans="1:5" x14ac:dyDescent="0.2">
      <c r="A708" s="1" t="str">
        <f t="shared" si="11"/>
        <v>CRESTRON-CRESTRON CLB-120-20A-GFCI</v>
      </c>
      <c r="B708" s="1" t="s">
        <v>2962</v>
      </c>
      <c r="C708" s="3" t="s">
        <v>3257</v>
      </c>
      <c r="D708" s="3" t="s">
        <v>362</v>
      </c>
      <c r="E708" s="4" t="s">
        <v>1644</v>
      </c>
    </row>
    <row r="709" spans="1:5" x14ac:dyDescent="0.2">
      <c r="A709" s="1" t="str">
        <f t="shared" si="11"/>
        <v>CRESTRON-CRESTRON CLC-1LEDPWM-RGBW-EX</v>
      </c>
      <c r="B709" s="1" t="s">
        <v>2962</v>
      </c>
      <c r="C709" s="3" t="s">
        <v>3258</v>
      </c>
      <c r="D709" s="3" t="s">
        <v>362</v>
      </c>
      <c r="E709" s="4" t="s">
        <v>1645</v>
      </c>
    </row>
    <row r="710" spans="1:5" x14ac:dyDescent="0.2">
      <c r="A710" s="1" t="str">
        <f t="shared" si="11"/>
        <v>CRESTRON-CRESTRON CLC-FANDELVEX-W</v>
      </c>
      <c r="B710" s="1" t="s">
        <v>2962</v>
      </c>
      <c r="C710" s="3" t="s">
        <v>3259</v>
      </c>
      <c r="D710" s="3" t="s">
        <v>362</v>
      </c>
      <c r="E710" s="4" t="s">
        <v>1646</v>
      </c>
    </row>
    <row r="711" spans="1:5" x14ac:dyDescent="0.2">
      <c r="A711" s="1" t="str">
        <f t="shared" si="11"/>
        <v>CRESTRON-CRESTRON CLCI-1DIMFLV2EX-W</v>
      </c>
      <c r="B711" s="1" t="s">
        <v>2962</v>
      </c>
      <c r="C711" s="3" t="s">
        <v>3260</v>
      </c>
      <c r="D711" s="3" t="s">
        <v>362</v>
      </c>
      <c r="E711" s="4" t="s">
        <v>1647</v>
      </c>
    </row>
    <row r="712" spans="1:5" x14ac:dyDescent="0.2">
      <c r="A712" s="1" t="str">
        <f t="shared" si="11"/>
        <v>CRESTRON-CRESTRON CLCI-1SW2EX-W</v>
      </c>
      <c r="B712" s="1" t="s">
        <v>2962</v>
      </c>
      <c r="C712" s="3" t="s">
        <v>3261</v>
      </c>
      <c r="D712" s="3" t="s">
        <v>362</v>
      </c>
      <c r="E712" s="4" t="s">
        <v>1648</v>
      </c>
    </row>
    <row r="713" spans="1:5" x14ac:dyDescent="0.2">
      <c r="A713" s="1" t="str">
        <f t="shared" si="11"/>
        <v>CRESTRON-CRESTRON CLCI-DIMUEX-W</v>
      </c>
      <c r="B713" s="1" t="s">
        <v>2962</v>
      </c>
      <c r="C713" s="3" t="s">
        <v>3262</v>
      </c>
      <c r="D713" s="3" t="s">
        <v>362</v>
      </c>
      <c r="E713" s="4" t="s">
        <v>1649</v>
      </c>
    </row>
    <row r="714" spans="1:5" x14ac:dyDescent="0.2">
      <c r="A714" s="1" t="str">
        <f t="shared" si="11"/>
        <v>CRESTRON-CRESTRON CLCI-MCEX-W</v>
      </c>
      <c r="B714" s="1" t="s">
        <v>2962</v>
      </c>
      <c r="C714" s="3" t="s">
        <v>3263</v>
      </c>
      <c r="D714" s="3" t="s">
        <v>362</v>
      </c>
      <c r="E714" s="4" t="s">
        <v>1650</v>
      </c>
    </row>
    <row r="715" spans="1:5" x14ac:dyDescent="0.2">
      <c r="A715" s="1" t="str">
        <f t="shared" si="11"/>
        <v>CRESTRON-CRESTRON CLF-LAMPCORD-W</v>
      </c>
      <c r="B715" s="1" t="s">
        <v>2962</v>
      </c>
      <c r="C715" s="3" t="s">
        <v>3264</v>
      </c>
      <c r="D715" s="3" t="s">
        <v>362</v>
      </c>
      <c r="E715" s="4" t="s">
        <v>1651</v>
      </c>
    </row>
    <row r="716" spans="1:5" x14ac:dyDescent="0.2">
      <c r="A716" s="1" t="str">
        <f t="shared" si="11"/>
        <v>CRESTRON-CRESTRON CLF-LDIMUEX-W</v>
      </c>
      <c r="B716" s="1" t="s">
        <v>2962</v>
      </c>
      <c r="C716" s="3" t="s">
        <v>3265</v>
      </c>
      <c r="D716" s="3" t="s">
        <v>362</v>
      </c>
      <c r="E716" s="4" t="s">
        <v>1652</v>
      </c>
    </row>
    <row r="717" spans="1:5" x14ac:dyDescent="0.2">
      <c r="A717" s="1" t="str">
        <f t="shared" si="11"/>
        <v>CRESTRON-CRESTRON CLF-LDIMUEX-W-CORD</v>
      </c>
      <c r="B717" s="1" t="s">
        <v>2962</v>
      </c>
      <c r="C717" s="3" t="s">
        <v>3266</v>
      </c>
      <c r="D717" s="3" t="s">
        <v>362</v>
      </c>
      <c r="E717" s="4" t="s">
        <v>1653</v>
      </c>
    </row>
    <row r="718" spans="1:5" x14ac:dyDescent="0.2">
      <c r="A718" s="1" t="str">
        <f t="shared" si="11"/>
        <v>CRESTRON-CRESTRON CLK-AYRMNT</v>
      </c>
      <c r="B718" s="1" t="s">
        <v>2962</v>
      </c>
      <c r="C718" s="3" t="s">
        <v>3267</v>
      </c>
      <c r="D718" s="3" t="s">
        <v>362</v>
      </c>
      <c r="E718" s="4" t="s">
        <v>1654</v>
      </c>
    </row>
    <row r="719" spans="1:5" x14ac:dyDescent="0.2">
      <c r="A719" s="1" t="str">
        <f t="shared" si="11"/>
        <v>CRESTRON-CRESTRON CLK-YL-ANTB6XXTD-GSK</v>
      </c>
      <c r="B719" s="1" t="s">
        <v>2962</v>
      </c>
      <c r="C719" s="3" t="s">
        <v>3268</v>
      </c>
      <c r="D719" s="3" t="s">
        <v>362</v>
      </c>
      <c r="E719" s="4" t="s">
        <v>1655</v>
      </c>
    </row>
    <row r="720" spans="1:5" x14ac:dyDescent="0.2">
      <c r="A720" s="1" t="str">
        <f t="shared" si="11"/>
        <v>CRESTRON-CRESTRON CLK-YL-AYRD200-KWKA-03</v>
      </c>
      <c r="B720" s="1" t="s">
        <v>2962</v>
      </c>
      <c r="C720" s="3" t="s">
        <v>3269</v>
      </c>
      <c r="D720" s="3" t="s">
        <v>362</v>
      </c>
      <c r="E720" s="4" t="s">
        <v>1656</v>
      </c>
    </row>
    <row r="721" spans="1:5" x14ac:dyDescent="0.2">
      <c r="A721" s="1" t="str">
        <f t="shared" si="11"/>
        <v>CRESTRON-CRESTRON CLK-YL-AYRD200-KWKA-26</v>
      </c>
      <c r="B721" s="1" t="s">
        <v>2962</v>
      </c>
      <c r="C721" s="3" t="s">
        <v>3270</v>
      </c>
      <c r="D721" s="3" t="s">
        <v>362</v>
      </c>
      <c r="E721" s="4" t="s">
        <v>1657</v>
      </c>
    </row>
    <row r="722" spans="1:5" x14ac:dyDescent="0.2">
      <c r="A722" s="1" t="str">
        <f t="shared" si="11"/>
        <v>CRESTRON-CRESTRON CLK-YL-AYRD200-SCKA-03</v>
      </c>
      <c r="B722" s="1" t="s">
        <v>2962</v>
      </c>
      <c r="C722" s="3" t="s">
        <v>3271</v>
      </c>
      <c r="D722" s="3" t="s">
        <v>362</v>
      </c>
      <c r="E722" s="4" t="s">
        <v>1658</v>
      </c>
    </row>
    <row r="723" spans="1:5" x14ac:dyDescent="0.2">
      <c r="A723" s="1" t="str">
        <f t="shared" si="11"/>
        <v>CRESTRON-CRESTRON CLK-YL-AYRD200-SCKA-26</v>
      </c>
      <c r="B723" s="1" t="s">
        <v>2962</v>
      </c>
      <c r="C723" s="3" t="s">
        <v>3272</v>
      </c>
      <c r="D723" s="3" t="s">
        <v>362</v>
      </c>
      <c r="E723" s="4" t="s">
        <v>1659</v>
      </c>
    </row>
    <row r="724" spans="1:5" x14ac:dyDescent="0.2">
      <c r="A724" s="1" t="str">
        <f t="shared" ref="A724:A787" si="12">_xlfn.CONCAT(B724,D724,E724)</f>
        <v>CRESTRON-CRESTRON CLK-YL-AYRD200-SCKD-03</v>
      </c>
      <c r="B724" s="1" t="s">
        <v>2962</v>
      </c>
      <c r="C724" s="3" t="s">
        <v>3273</v>
      </c>
      <c r="D724" s="3" t="s">
        <v>362</v>
      </c>
      <c r="E724" s="4" t="s">
        <v>1660</v>
      </c>
    </row>
    <row r="725" spans="1:5" x14ac:dyDescent="0.2">
      <c r="A725" s="1" t="str">
        <f t="shared" si="12"/>
        <v>CRESTRON-CRESTRON CLK-YL-AYRD200-SCKD-26</v>
      </c>
      <c r="B725" s="1" t="s">
        <v>2962</v>
      </c>
      <c r="C725" s="3" t="s">
        <v>3274</v>
      </c>
      <c r="D725" s="3" t="s">
        <v>362</v>
      </c>
      <c r="E725" s="4" t="s">
        <v>1661</v>
      </c>
    </row>
    <row r="726" spans="1:5" x14ac:dyDescent="0.2">
      <c r="A726" s="1" t="str">
        <f t="shared" si="12"/>
        <v>CRESTRON-CRESTRON CLK-YL-AYRD220-1-0BP</v>
      </c>
      <c r="B726" s="1" t="s">
        <v>2962</v>
      </c>
      <c r="C726" s="3" t="s">
        <v>3275</v>
      </c>
      <c r="D726" s="3" t="s">
        <v>362</v>
      </c>
      <c r="E726" s="4" t="s">
        <v>1662</v>
      </c>
    </row>
    <row r="727" spans="1:5" x14ac:dyDescent="0.2">
      <c r="A727" s="1" t="str">
        <f t="shared" si="12"/>
        <v>CRESTRON-CRESTRON CLK-YL-AYRD220-1-605</v>
      </c>
      <c r="B727" s="1" t="s">
        <v>2962</v>
      </c>
      <c r="C727" s="3" t="s">
        <v>3276</v>
      </c>
      <c r="D727" s="3" t="s">
        <v>362</v>
      </c>
      <c r="E727" s="4" t="s">
        <v>1663</v>
      </c>
    </row>
    <row r="728" spans="1:5" x14ac:dyDescent="0.2">
      <c r="A728" s="1" t="str">
        <f t="shared" si="12"/>
        <v>CRESTRON-CRESTRON CLK-YL-AYRD220-1-619</v>
      </c>
      <c r="B728" s="1" t="s">
        <v>2962</v>
      </c>
      <c r="C728" s="3" t="s">
        <v>3277</v>
      </c>
      <c r="D728" s="3" t="s">
        <v>362</v>
      </c>
      <c r="E728" s="4" t="s">
        <v>1664</v>
      </c>
    </row>
    <row r="729" spans="1:5" x14ac:dyDescent="0.2">
      <c r="A729" s="1" t="str">
        <f t="shared" si="12"/>
        <v>CRESTRON-CRESTRON CLK-YL-AYRDB-DRIVE</v>
      </c>
      <c r="B729" s="1" t="s">
        <v>2962</v>
      </c>
      <c r="C729" s="3" t="s">
        <v>3278</v>
      </c>
      <c r="D729" s="3" t="s">
        <v>362</v>
      </c>
      <c r="E729" s="4" t="s">
        <v>1665</v>
      </c>
    </row>
    <row r="730" spans="1:5" x14ac:dyDescent="0.2">
      <c r="A730" s="1" t="str">
        <f t="shared" si="12"/>
        <v>CRESTRON-CRESTRON CLK-YL-AYRDT216-PB-GSK</v>
      </c>
      <c r="B730" s="1" t="s">
        <v>2962</v>
      </c>
      <c r="C730" s="3" t="s">
        <v>3279</v>
      </c>
      <c r="D730" s="3" t="s">
        <v>362</v>
      </c>
      <c r="E730" s="4" t="s">
        <v>1666</v>
      </c>
    </row>
    <row r="731" spans="1:5" x14ac:dyDescent="0.2">
      <c r="A731" s="1" t="str">
        <f t="shared" si="12"/>
        <v>CRESTRON-CRESTRON CLK-YL-AYRDT226-TS-GSK</v>
      </c>
      <c r="B731" s="1" t="s">
        <v>2962</v>
      </c>
      <c r="C731" s="3" t="s">
        <v>3280</v>
      </c>
      <c r="D731" s="3" t="s">
        <v>362</v>
      </c>
      <c r="E731" s="4" t="s">
        <v>1667</v>
      </c>
    </row>
    <row r="732" spans="1:5" x14ac:dyDescent="0.2">
      <c r="A732" s="1" t="str">
        <f t="shared" si="12"/>
        <v>CRESTRON-CRESTRON CLK-YL-AYRDT246-TS-GSK</v>
      </c>
      <c r="B732" s="1" t="s">
        <v>2962</v>
      </c>
      <c r="C732" s="3" t="s">
        <v>3281</v>
      </c>
      <c r="D732" s="3" t="s">
        <v>362</v>
      </c>
      <c r="E732" s="4" t="s">
        <v>1668</v>
      </c>
    </row>
    <row r="733" spans="1:5" x14ac:dyDescent="0.2">
      <c r="A733" s="1" t="str">
        <f t="shared" si="12"/>
        <v>CRESTRON-CRESTRON CLK-YL-AYRL200-KWKA-03</v>
      </c>
      <c r="B733" s="1" t="s">
        <v>2962</v>
      </c>
      <c r="C733" s="3" t="s">
        <v>3282</v>
      </c>
      <c r="D733" s="3" t="s">
        <v>362</v>
      </c>
      <c r="E733" s="4" t="s">
        <v>1669</v>
      </c>
    </row>
    <row r="734" spans="1:5" x14ac:dyDescent="0.2">
      <c r="A734" s="1" t="str">
        <f t="shared" si="12"/>
        <v>CRESTRON-CRESTRON CLK-YL-AYRL200-KWKA-26</v>
      </c>
      <c r="B734" s="1" t="s">
        <v>2962</v>
      </c>
      <c r="C734" s="3" t="s">
        <v>3283</v>
      </c>
      <c r="D734" s="3" t="s">
        <v>362</v>
      </c>
      <c r="E734" s="4" t="s">
        <v>1670</v>
      </c>
    </row>
    <row r="735" spans="1:5" x14ac:dyDescent="0.2">
      <c r="A735" s="1" t="str">
        <f t="shared" si="12"/>
        <v>CRESTRON-CRESTRON CLK-YL-AYRL200-SCKA-03</v>
      </c>
      <c r="B735" s="1" t="s">
        <v>2962</v>
      </c>
      <c r="C735" s="3" t="s">
        <v>3284</v>
      </c>
      <c r="D735" s="3" t="s">
        <v>362</v>
      </c>
      <c r="E735" s="4" t="s">
        <v>1671</v>
      </c>
    </row>
    <row r="736" spans="1:5" x14ac:dyDescent="0.2">
      <c r="A736" s="1" t="str">
        <f t="shared" si="12"/>
        <v>CRESTRON-CRESTRON CLK-YL-AYRL200-SCKA-26</v>
      </c>
      <c r="B736" s="1" t="s">
        <v>2962</v>
      </c>
      <c r="C736" s="3" t="s">
        <v>3285</v>
      </c>
      <c r="D736" s="3" t="s">
        <v>362</v>
      </c>
      <c r="E736" s="4" t="s">
        <v>1672</v>
      </c>
    </row>
    <row r="737" spans="1:5" x14ac:dyDescent="0.2">
      <c r="A737" s="1" t="str">
        <f t="shared" si="12"/>
        <v>CRESTRON-CRESTRON CLK-YL-AYRL200-SCKD-03</v>
      </c>
      <c r="B737" s="1" t="s">
        <v>2962</v>
      </c>
      <c r="C737" s="3" t="s">
        <v>3286</v>
      </c>
      <c r="D737" s="3" t="s">
        <v>362</v>
      </c>
      <c r="E737" s="4" t="s">
        <v>1673</v>
      </c>
    </row>
    <row r="738" spans="1:5" x14ac:dyDescent="0.2">
      <c r="A738" s="1" t="str">
        <f t="shared" si="12"/>
        <v>CRESTRON-CRESTRON CLK-YL-AYRL200-SCKD-26</v>
      </c>
      <c r="B738" s="1" t="s">
        <v>2962</v>
      </c>
      <c r="C738" s="3" t="s">
        <v>3287</v>
      </c>
      <c r="D738" s="3" t="s">
        <v>362</v>
      </c>
      <c r="E738" s="4" t="s">
        <v>1674</v>
      </c>
    </row>
    <row r="739" spans="1:5" x14ac:dyDescent="0.2">
      <c r="A739" s="1" t="str">
        <f t="shared" si="12"/>
        <v>CRESTRON-CRESTRON CLK-YL-AYRL-DRIVE-26</v>
      </c>
      <c r="B739" s="1" t="s">
        <v>2962</v>
      </c>
      <c r="C739" s="3" t="s">
        <v>3288</v>
      </c>
      <c r="D739" s="3" t="s">
        <v>362</v>
      </c>
      <c r="E739" s="4" t="s">
        <v>1675</v>
      </c>
    </row>
    <row r="740" spans="1:5" x14ac:dyDescent="0.2">
      <c r="A740" s="1" t="str">
        <f t="shared" si="12"/>
        <v>CRESTRON-CRESTRON CLK-YL-YR05D833</v>
      </c>
      <c r="B740" s="1" t="s">
        <v>2962</v>
      </c>
      <c r="C740" s="3" t="s">
        <v>3289</v>
      </c>
      <c r="D740" s="3" t="s">
        <v>362</v>
      </c>
      <c r="E740" s="4" t="s">
        <v>1676</v>
      </c>
    </row>
    <row r="741" spans="1:5" x14ac:dyDescent="0.2">
      <c r="A741" s="1" t="str">
        <f t="shared" si="12"/>
        <v>CRESTRON-CRESTRON CLK-YL-YR05D83K</v>
      </c>
      <c r="B741" s="1" t="s">
        <v>2962</v>
      </c>
      <c r="C741" s="3" t="s">
        <v>3290</v>
      </c>
      <c r="D741" s="3" t="s">
        <v>362</v>
      </c>
      <c r="E741" s="4" t="s">
        <v>1677</v>
      </c>
    </row>
    <row r="742" spans="1:5" x14ac:dyDescent="0.2">
      <c r="A742" s="1" t="str">
        <f t="shared" si="12"/>
        <v>CRESTRON-CRESTRON CLK-YL-YR05D83N</v>
      </c>
      <c r="B742" s="1" t="s">
        <v>2962</v>
      </c>
      <c r="C742" s="3" t="s">
        <v>3291</v>
      </c>
      <c r="D742" s="3" t="s">
        <v>362</v>
      </c>
      <c r="E742" s="4" t="s">
        <v>1678</v>
      </c>
    </row>
    <row r="743" spans="1:5" x14ac:dyDescent="0.2">
      <c r="A743" s="1" t="str">
        <f t="shared" si="12"/>
        <v>CRESTRON-CRESTRON CLK-YL-YR05D843</v>
      </c>
      <c r="B743" s="1" t="s">
        <v>2962</v>
      </c>
      <c r="C743" s="3" t="s">
        <v>3292</v>
      </c>
      <c r="D743" s="3" t="s">
        <v>362</v>
      </c>
      <c r="E743" s="4" t="s">
        <v>1679</v>
      </c>
    </row>
    <row r="744" spans="1:5" x14ac:dyDescent="0.2">
      <c r="A744" s="1" t="str">
        <f t="shared" si="12"/>
        <v>CRESTRON-CRESTRON CLK-YL-YR05D84K</v>
      </c>
      <c r="B744" s="1" t="s">
        <v>2962</v>
      </c>
      <c r="C744" s="3" t="s">
        <v>3293</v>
      </c>
      <c r="D744" s="3" t="s">
        <v>362</v>
      </c>
      <c r="E744" s="4" t="s">
        <v>1680</v>
      </c>
    </row>
    <row r="745" spans="1:5" x14ac:dyDescent="0.2">
      <c r="A745" s="1" t="str">
        <f t="shared" si="12"/>
        <v>CRESTRON-CRESTRON CLK-YL-YR05D84N</v>
      </c>
      <c r="B745" s="1" t="s">
        <v>2962</v>
      </c>
      <c r="C745" s="3" t="s">
        <v>3294</v>
      </c>
      <c r="D745" s="3" t="s">
        <v>362</v>
      </c>
      <c r="E745" s="4" t="s">
        <v>1681</v>
      </c>
    </row>
    <row r="746" spans="1:5" x14ac:dyDescent="0.2">
      <c r="A746" s="1" t="str">
        <f t="shared" si="12"/>
        <v>CRESTRON-CRESTRON CLK-YL-YR05D853</v>
      </c>
      <c r="B746" s="1" t="s">
        <v>2962</v>
      </c>
      <c r="C746" s="3" t="s">
        <v>3295</v>
      </c>
      <c r="D746" s="3" t="s">
        <v>362</v>
      </c>
      <c r="E746" s="4" t="s">
        <v>1682</v>
      </c>
    </row>
    <row r="747" spans="1:5" x14ac:dyDescent="0.2">
      <c r="A747" s="1" t="str">
        <f t="shared" si="12"/>
        <v>CRESTRON-CRESTRON CLK-YL-YR05D85K</v>
      </c>
      <c r="B747" s="1" t="s">
        <v>2962</v>
      </c>
      <c r="C747" s="3" t="s">
        <v>3296</v>
      </c>
      <c r="D747" s="3" t="s">
        <v>362</v>
      </c>
      <c r="E747" s="4" t="s">
        <v>1683</v>
      </c>
    </row>
    <row r="748" spans="1:5" x14ac:dyDescent="0.2">
      <c r="A748" s="1" t="str">
        <f t="shared" si="12"/>
        <v>CRESTRON-CRESTRON CLK-YL-YR05D85N</v>
      </c>
      <c r="B748" s="1" t="s">
        <v>2962</v>
      </c>
      <c r="C748" s="3" t="s">
        <v>3297</v>
      </c>
      <c r="D748" s="3" t="s">
        <v>362</v>
      </c>
      <c r="E748" s="4" t="s">
        <v>1684</v>
      </c>
    </row>
    <row r="749" spans="1:5" x14ac:dyDescent="0.2">
      <c r="A749" s="1" t="str">
        <f t="shared" si="12"/>
        <v>CRESTRON-CRESTRON CLK-YL-YR05D873</v>
      </c>
      <c r="B749" s="1" t="s">
        <v>2962</v>
      </c>
      <c r="C749" s="3" t="s">
        <v>3298</v>
      </c>
      <c r="D749" s="3" t="s">
        <v>362</v>
      </c>
      <c r="E749" s="4" t="s">
        <v>1685</v>
      </c>
    </row>
    <row r="750" spans="1:5" x14ac:dyDescent="0.2">
      <c r="A750" s="1" t="str">
        <f t="shared" si="12"/>
        <v>CRESTRON-CRESTRON CLK-YL-YR05D87K</v>
      </c>
      <c r="B750" s="1" t="s">
        <v>2962</v>
      </c>
      <c r="C750" s="3" t="s">
        <v>3299</v>
      </c>
      <c r="D750" s="3" t="s">
        <v>362</v>
      </c>
      <c r="E750" s="4" t="s">
        <v>1686</v>
      </c>
    </row>
    <row r="751" spans="1:5" x14ac:dyDescent="0.2">
      <c r="A751" s="1" t="str">
        <f t="shared" si="12"/>
        <v>CRESTRON-CRESTRON CLK-YL-YR05D87N</v>
      </c>
      <c r="B751" s="1" t="s">
        <v>2962</v>
      </c>
      <c r="C751" s="3" t="s">
        <v>3300</v>
      </c>
      <c r="D751" s="3" t="s">
        <v>362</v>
      </c>
      <c r="E751" s="4" t="s">
        <v>1687</v>
      </c>
    </row>
    <row r="752" spans="1:5" x14ac:dyDescent="0.2">
      <c r="A752" s="1" t="str">
        <f t="shared" si="12"/>
        <v>CRESTRON-CRESTRON CLK-YL-YR05D883</v>
      </c>
      <c r="B752" s="1" t="s">
        <v>2962</v>
      </c>
      <c r="C752" s="3" t="s">
        <v>3301</v>
      </c>
      <c r="D752" s="3" t="s">
        <v>362</v>
      </c>
      <c r="E752" s="4" t="s">
        <v>1688</v>
      </c>
    </row>
    <row r="753" spans="1:5" x14ac:dyDescent="0.2">
      <c r="A753" s="1" t="str">
        <f t="shared" si="12"/>
        <v>CRESTRON-CRESTRON CLK-YL-YR05D88K</v>
      </c>
      <c r="B753" s="1" t="s">
        <v>2962</v>
      </c>
      <c r="C753" s="3" t="s">
        <v>3302</v>
      </c>
      <c r="D753" s="3" t="s">
        <v>362</v>
      </c>
      <c r="E753" s="4" t="s">
        <v>1689</v>
      </c>
    </row>
    <row r="754" spans="1:5" x14ac:dyDescent="0.2">
      <c r="A754" s="1" t="str">
        <f t="shared" si="12"/>
        <v>CRESTRON-CRESTRON CLK-YL-YR05D88N</v>
      </c>
      <c r="B754" s="1" t="s">
        <v>2962</v>
      </c>
      <c r="C754" s="3" t="s">
        <v>3303</v>
      </c>
      <c r="D754" s="3" t="s">
        <v>362</v>
      </c>
      <c r="E754" s="4" t="s">
        <v>1690</v>
      </c>
    </row>
    <row r="755" spans="1:5" x14ac:dyDescent="0.2">
      <c r="A755" s="1" t="str">
        <f t="shared" si="12"/>
        <v>CRESTRON-CRESTRON CLK-YL-YRD614-CR2-0BP</v>
      </c>
      <c r="B755" s="1" t="s">
        <v>2962</v>
      </c>
      <c r="C755" s="3" t="s">
        <v>3304</v>
      </c>
      <c r="D755" s="3" t="s">
        <v>362</v>
      </c>
      <c r="E755" s="4" t="s">
        <v>1691</v>
      </c>
    </row>
    <row r="756" spans="1:5" x14ac:dyDescent="0.2">
      <c r="A756" s="1" t="str">
        <f t="shared" si="12"/>
        <v>CRESTRON-CRESTRON CLK-YL-YRD614-CR2-619</v>
      </c>
      <c r="B756" s="1" t="s">
        <v>2962</v>
      </c>
      <c r="C756" s="3" t="s">
        <v>3305</v>
      </c>
      <c r="D756" s="3" t="s">
        <v>362</v>
      </c>
      <c r="E756" s="4" t="s">
        <v>1692</v>
      </c>
    </row>
    <row r="757" spans="1:5" x14ac:dyDescent="0.2">
      <c r="A757" s="1" t="str">
        <f t="shared" si="12"/>
        <v>CRESTRON-CRESTRON CLK-YL-YRD614-CR2-BSP</v>
      </c>
      <c r="B757" s="1" t="s">
        <v>2962</v>
      </c>
      <c r="C757" s="3" t="s">
        <v>3306</v>
      </c>
      <c r="D757" s="3" t="s">
        <v>362</v>
      </c>
      <c r="E757" s="4" t="s">
        <v>1693</v>
      </c>
    </row>
    <row r="758" spans="1:5" x14ac:dyDescent="0.2">
      <c r="A758" s="1" t="str">
        <f t="shared" si="12"/>
        <v>CRESTRON-CRESTRON CLK-YL-YRD614-CR2-P05</v>
      </c>
      <c r="B758" s="1" t="s">
        <v>2962</v>
      </c>
      <c r="C758" s="3" t="s">
        <v>3307</v>
      </c>
      <c r="D758" s="3" t="s">
        <v>362</v>
      </c>
      <c r="E758" s="4" t="s">
        <v>1694</v>
      </c>
    </row>
    <row r="759" spans="1:5" x14ac:dyDescent="0.2">
      <c r="A759" s="1" t="str">
        <f t="shared" si="12"/>
        <v>CRESTRON-CRESTRON CLK-YL-YRD624-CR2-0BP</v>
      </c>
      <c r="B759" s="1" t="s">
        <v>2962</v>
      </c>
      <c r="C759" s="3" t="s">
        <v>3308</v>
      </c>
      <c r="D759" s="3" t="s">
        <v>362</v>
      </c>
      <c r="E759" s="4" t="s">
        <v>1695</v>
      </c>
    </row>
    <row r="760" spans="1:5" x14ac:dyDescent="0.2">
      <c r="A760" s="1" t="str">
        <f t="shared" si="12"/>
        <v>CRESTRON-CRESTRON CLK-YL-YRD624-CR2-619</v>
      </c>
      <c r="B760" s="1" t="s">
        <v>2962</v>
      </c>
      <c r="C760" s="3" t="s">
        <v>3309</v>
      </c>
      <c r="D760" s="3" t="s">
        <v>362</v>
      </c>
      <c r="E760" s="4" t="s">
        <v>1696</v>
      </c>
    </row>
    <row r="761" spans="1:5" x14ac:dyDescent="0.2">
      <c r="A761" s="1" t="str">
        <f t="shared" si="12"/>
        <v>CRESTRON-CRESTRON CLK-YL-YRD624-CR2-BSP</v>
      </c>
      <c r="B761" s="1" t="s">
        <v>2962</v>
      </c>
      <c r="C761" s="3" t="s">
        <v>3310</v>
      </c>
      <c r="D761" s="3" t="s">
        <v>362</v>
      </c>
      <c r="E761" s="4" t="s">
        <v>1697</v>
      </c>
    </row>
    <row r="762" spans="1:5" x14ac:dyDescent="0.2">
      <c r="A762" s="1" t="str">
        <f t="shared" si="12"/>
        <v>CRESTRON-CRESTRON CLK-YL-YRD624-CR2-P05</v>
      </c>
      <c r="B762" s="1" t="s">
        <v>2962</v>
      </c>
      <c r="C762" s="3" t="s">
        <v>3311</v>
      </c>
      <c r="D762" s="3" t="s">
        <v>362</v>
      </c>
      <c r="E762" s="4" t="s">
        <v>1698</v>
      </c>
    </row>
    <row r="763" spans="1:5" x14ac:dyDescent="0.2">
      <c r="A763" s="1" t="str">
        <f t="shared" si="12"/>
        <v>CRESTRON-CRESTRON CLK-YL-YRD634-CR2-0BP</v>
      </c>
      <c r="B763" s="1" t="s">
        <v>2962</v>
      </c>
      <c r="C763" s="3" t="s">
        <v>3312</v>
      </c>
      <c r="D763" s="3" t="s">
        <v>362</v>
      </c>
      <c r="E763" s="4" t="s">
        <v>1699</v>
      </c>
    </row>
    <row r="764" spans="1:5" x14ac:dyDescent="0.2">
      <c r="A764" s="1" t="str">
        <f t="shared" si="12"/>
        <v>CRESTRON-CRESTRON CLK-YL-YRD634-CR2-619</v>
      </c>
      <c r="B764" s="1" t="s">
        <v>2962</v>
      </c>
      <c r="C764" s="3" t="s">
        <v>3313</v>
      </c>
      <c r="D764" s="3" t="s">
        <v>362</v>
      </c>
      <c r="E764" s="4" t="s">
        <v>1700</v>
      </c>
    </row>
    <row r="765" spans="1:5" x14ac:dyDescent="0.2">
      <c r="A765" s="1" t="str">
        <f t="shared" si="12"/>
        <v>CRESTRON-CRESTRON CLK-YL-YRD634-CR2-BSP</v>
      </c>
      <c r="B765" s="1" t="s">
        <v>2962</v>
      </c>
      <c r="C765" s="3" t="s">
        <v>3314</v>
      </c>
      <c r="D765" s="3" t="s">
        <v>362</v>
      </c>
      <c r="E765" s="4" t="s">
        <v>1701</v>
      </c>
    </row>
    <row r="766" spans="1:5" x14ac:dyDescent="0.2">
      <c r="A766" s="1" t="str">
        <f t="shared" si="12"/>
        <v>CRESTRON-CRESTRON CLK-YL-YRD634-CR2-P05</v>
      </c>
      <c r="B766" s="1" t="s">
        <v>2962</v>
      </c>
      <c r="C766" s="3" t="s">
        <v>3315</v>
      </c>
      <c r="D766" s="3" t="s">
        <v>362</v>
      </c>
      <c r="E766" s="4" t="s">
        <v>1702</v>
      </c>
    </row>
    <row r="767" spans="1:5" x14ac:dyDescent="0.2">
      <c r="A767" s="1" t="str">
        <f t="shared" si="12"/>
        <v>CRESTRON-CRESTRON CLK-YL-YRD654-CR2-0BP</v>
      </c>
      <c r="B767" s="1" t="s">
        <v>2962</v>
      </c>
      <c r="C767" s="3" t="s">
        <v>3316</v>
      </c>
      <c r="D767" s="3" t="s">
        <v>362</v>
      </c>
      <c r="E767" s="4" t="s">
        <v>1703</v>
      </c>
    </row>
    <row r="768" spans="1:5" x14ac:dyDescent="0.2">
      <c r="A768" s="1" t="str">
        <f t="shared" si="12"/>
        <v>CRESTRON-CRESTRON CLK-YL-YRD654-CR2-619</v>
      </c>
      <c r="B768" s="1" t="s">
        <v>2962</v>
      </c>
      <c r="C768" s="3" t="s">
        <v>3317</v>
      </c>
      <c r="D768" s="3" t="s">
        <v>362</v>
      </c>
      <c r="E768" s="4" t="s">
        <v>1704</v>
      </c>
    </row>
    <row r="769" spans="1:5" x14ac:dyDescent="0.2">
      <c r="A769" s="1" t="str">
        <f t="shared" si="12"/>
        <v>CRESTRON-CRESTRON CLK-YL-YRD654-CR2-BSP</v>
      </c>
      <c r="B769" s="1" t="s">
        <v>2962</v>
      </c>
      <c r="C769" s="3" t="s">
        <v>3318</v>
      </c>
      <c r="D769" s="3" t="s">
        <v>362</v>
      </c>
      <c r="E769" s="4" t="s">
        <v>1705</v>
      </c>
    </row>
    <row r="770" spans="1:5" x14ac:dyDescent="0.2">
      <c r="A770" s="1" t="str">
        <f t="shared" si="12"/>
        <v>CRESTRON-CRESTRON CLK-YL-YRD654-CR2-P05</v>
      </c>
      <c r="B770" s="1" t="s">
        <v>2962</v>
      </c>
      <c r="C770" s="3" t="s">
        <v>3319</v>
      </c>
      <c r="D770" s="3" t="s">
        <v>362</v>
      </c>
      <c r="E770" s="4" t="s">
        <v>1706</v>
      </c>
    </row>
    <row r="771" spans="1:5" x14ac:dyDescent="0.2">
      <c r="A771" s="1" t="str">
        <f t="shared" si="12"/>
        <v>CRESTRON-CRESTRON CLK-YL-YRL216-CR2-605</v>
      </c>
      <c r="B771" s="1" t="s">
        <v>2962</v>
      </c>
      <c r="C771" s="3" t="s">
        <v>3320</v>
      </c>
      <c r="D771" s="3" t="s">
        <v>362</v>
      </c>
      <c r="E771" s="4" t="s">
        <v>1707</v>
      </c>
    </row>
    <row r="772" spans="1:5" x14ac:dyDescent="0.2">
      <c r="A772" s="1" t="str">
        <f t="shared" si="12"/>
        <v>CRESTRON-CRESTRON CLK-YL-YRL216-CR2-619</v>
      </c>
      <c r="B772" s="1" t="s">
        <v>2962</v>
      </c>
      <c r="C772" s="3" t="s">
        <v>3321</v>
      </c>
      <c r="D772" s="3" t="s">
        <v>362</v>
      </c>
      <c r="E772" s="4" t="s">
        <v>1708</v>
      </c>
    </row>
    <row r="773" spans="1:5" x14ac:dyDescent="0.2">
      <c r="A773" s="1" t="str">
        <f t="shared" si="12"/>
        <v>CRESTRON-CRESTRON CLK-YL-YRL216-CR2-OBP</v>
      </c>
      <c r="B773" s="1" t="s">
        <v>2962</v>
      </c>
      <c r="C773" s="3" t="s">
        <v>3322</v>
      </c>
      <c r="D773" s="3" t="s">
        <v>362</v>
      </c>
      <c r="E773" s="4" t="s">
        <v>1709</v>
      </c>
    </row>
    <row r="774" spans="1:5" x14ac:dyDescent="0.2">
      <c r="A774" s="1" t="str">
        <f t="shared" si="12"/>
        <v>CRESTRON-CRESTRON CLK-YL-YRL226-CR2-605</v>
      </c>
      <c r="B774" s="1" t="s">
        <v>2962</v>
      </c>
      <c r="C774" s="3" t="s">
        <v>3323</v>
      </c>
      <c r="D774" s="3" t="s">
        <v>362</v>
      </c>
      <c r="E774" s="4" t="s">
        <v>1710</v>
      </c>
    </row>
    <row r="775" spans="1:5" x14ac:dyDescent="0.2">
      <c r="A775" s="1" t="str">
        <f t="shared" si="12"/>
        <v>CRESTRON-CRESTRON CLK-YL-YRL226-CR2-619</v>
      </c>
      <c r="B775" s="1" t="s">
        <v>2962</v>
      </c>
      <c r="C775" s="3" t="s">
        <v>3324</v>
      </c>
      <c r="D775" s="3" t="s">
        <v>362</v>
      </c>
      <c r="E775" s="4" t="s">
        <v>1711</v>
      </c>
    </row>
    <row r="776" spans="1:5" x14ac:dyDescent="0.2">
      <c r="A776" s="1" t="str">
        <f t="shared" si="12"/>
        <v>CRESTRON-CRESTRON CLK-YL-YRL226-CR2-OBP</v>
      </c>
      <c r="B776" s="1" t="s">
        <v>2962</v>
      </c>
      <c r="C776" s="3" t="s">
        <v>3325</v>
      </c>
      <c r="D776" s="3" t="s">
        <v>362</v>
      </c>
      <c r="E776" s="4" t="s">
        <v>1712</v>
      </c>
    </row>
    <row r="777" spans="1:5" x14ac:dyDescent="0.2">
      <c r="A777" s="1" t="str">
        <f t="shared" si="12"/>
        <v>CRESTRON-CRESTRON CLT-1DIMU4</v>
      </c>
      <c r="B777" s="1" t="s">
        <v>2962</v>
      </c>
      <c r="C777" s="3" t="s">
        <v>3326</v>
      </c>
      <c r="D777" s="3" t="s">
        <v>362</v>
      </c>
      <c r="E777" s="4" t="s">
        <v>1713</v>
      </c>
    </row>
    <row r="778" spans="1:5" x14ac:dyDescent="0.2">
      <c r="A778" s="1" t="str">
        <f t="shared" si="12"/>
        <v>CRESTRON-CRESTRON CLT-1FAN4</v>
      </c>
      <c r="B778" s="1" t="s">
        <v>2962</v>
      </c>
      <c r="C778" s="3" t="s">
        <v>3327</v>
      </c>
      <c r="D778" s="3" t="s">
        <v>362</v>
      </c>
      <c r="E778" s="4" t="s">
        <v>1714</v>
      </c>
    </row>
    <row r="779" spans="1:5" x14ac:dyDescent="0.2">
      <c r="A779" s="1" t="str">
        <f t="shared" si="12"/>
        <v>CRESTRON-CRESTRON CLT-1MC4</v>
      </c>
      <c r="B779" s="1" t="s">
        <v>2962</v>
      </c>
      <c r="C779" s="3" t="s">
        <v>3328</v>
      </c>
      <c r="D779" s="3" t="s">
        <v>362</v>
      </c>
      <c r="E779" s="4" t="s">
        <v>1715</v>
      </c>
    </row>
    <row r="780" spans="1:5" x14ac:dyDescent="0.2">
      <c r="A780" s="1" t="str">
        <f t="shared" si="12"/>
        <v>CRESTRON-CRESTRON CLT-2DIM8</v>
      </c>
      <c r="B780" s="1" t="s">
        <v>2962</v>
      </c>
      <c r="C780" s="3" t="s">
        <v>3329</v>
      </c>
      <c r="D780" s="3" t="s">
        <v>362</v>
      </c>
      <c r="E780" s="4" t="s">
        <v>1716</v>
      </c>
    </row>
    <row r="781" spans="1:5" x14ac:dyDescent="0.2">
      <c r="A781" s="1" t="str">
        <f t="shared" si="12"/>
        <v>CRESTRON-CRESTRON CLT-2DIMFLV8</v>
      </c>
      <c r="B781" s="1" t="s">
        <v>2962</v>
      </c>
      <c r="C781" s="3" t="s">
        <v>3330</v>
      </c>
      <c r="D781" s="3" t="s">
        <v>362</v>
      </c>
      <c r="E781" s="4" t="s">
        <v>1717</v>
      </c>
    </row>
    <row r="782" spans="1:5" x14ac:dyDescent="0.2">
      <c r="A782" s="1" t="str">
        <f t="shared" si="12"/>
        <v>CRESTRON-CRESTRON CLT-2DIMU8</v>
      </c>
      <c r="B782" s="1" t="s">
        <v>2962</v>
      </c>
      <c r="C782" s="3" t="s">
        <v>3331</v>
      </c>
      <c r="D782" s="3" t="s">
        <v>362</v>
      </c>
      <c r="E782" s="4" t="s">
        <v>1718</v>
      </c>
    </row>
    <row r="783" spans="1:5" x14ac:dyDescent="0.2">
      <c r="A783" s="1" t="str">
        <f t="shared" si="12"/>
        <v>CRESTRON-CRESTRON CLT-4HSW4</v>
      </c>
      <c r="B783" s="1" t="s">
        <v>2962</v>
      </c>
      <c r="C783" s="3" t="s">
        <v>3332</v>
      </c>
      <c r="D783" s="3" t="s">
        <v>362</v>
      </c>
      <c r="E783" s="4" t="s">
        <v>1719</v>
      </c>
    </row>
    <row r="784" spans="1:5" x14ac:dyDescent="0.2">
      <c r="A784" s="1" t="str">
        <f t="shared" si="12"/>
        <v>CRESTRON-CRESTRON CLTI-1MC4</v>
      </c>
      <c r="B784" s="1" t="s">
        <v>2962</v>
      </c>
      <c r="C784" s="3" t="s">
        <v>3333</v>
      </c>
      <c r="D784" s="3" t="s">
        <v>362</v>
      </c>
      <c r="E784" s="4" t="s">
        <v>1720</v>
      </c>
    </row>
    <row r="785" spans="1:5" x14ac:dyDescent="0.2">
      <c r="A785" s="1" t="str">
        <f t="shared" si="12"/>
        <v>CRESTRON-CRESTRON CLTI-2DIM2</v>
      </c>
      <c r="B785" s="1" t="s">
        <v>2962</v>
      </c>
      <c r="C785" s="3" t="s">
        <v>3334</v>
      </c>
      <c r="D785" s="3" t="s">
        <v>362</v>
      </c>
      <c r="E785" s="4" t="s">
        <v>1721</v>
      </c>
    </row>
    <row r="786" spans="1:5" x14ac:dyDescent="0.2">
      <c r="A786" s="1" t="str">
        <f t="shared" si="12"/>
        <v>CRESTRON-CRESTRON CLTI-2DIM8</v>
      </c>
      <c r="B786" s="1" t="s">
        <v>2962</v>
      </c>
      <c r="C786" s="3" t="s">
        <v>3335</v>
      </c>
      <c r="D786" s="3" t="s">
        <v>362</v>
      </c>
      <c r="E786" s="4" t="s">
        <v>1722</v>
      </c>
    </row>
    <row r="787" spans="1:5" x14ac:dyDescent="0.2">
      <c r="A787" s="1" t="str">
        <f t="shared" si="12"/>
        <v>CRESTRON-CRESTRON CLTI-2DIMFLV8</v>
      </c>
      <c r="B787" s="1" t="s">
        <v>2962</v>
      </c>
      <c r="C787" s="3" t="s">
        <v>3336</v>
      </c>
      <c r="D787" s="3" t="s">
        <v>362</v>
      </c>
      <c r="E787" s="4" t="s">
        <v>1723</v>
      </c>
    </row>
    <row r="788" spans="1:5" x14ac:dyDescent="0.2">
      <c r="A788" s="1" t="str">
        <f t="shared" ref="A788:A851" si="13">_xlfn.CONCAT(B788,D788,E788)</f>
        <v>CRESTRON-CRESTRON CLTI-2DIMU8</v>
      </c>
      <c r="B788" s="1" t="s">
        <v>2962</v>
      </c>
      <c r="C788" s="3" t="s">
        <v>3337</v>
      </c>
      <c r="D788" s="3" t="s">
        <v>362</v>
      </c>
      <c r="E788" s="4" t="s">
        <v>1724</v>
      </c>
    </row>
    <row r="789" spans="1:5" x14ac:dyDescent="0.2">
      <c r="A789" s="1" t="str">
        <f t="shared" si="13"/>
        <v>CRESTRON-CRESTRON CLTI-4HSW4</v>
      </c>
      <c r="B789" s="1" t="s">
        <v>2962</v>
      </c>
      <c r="C789" s="3" t="s">
        <v>3338</v>
      </c>
      <c r="D789" s="3" t="s">
        <v>362</v>
      </c>
      <c r="E789" s="4" t="s">
        <v>1725</v>
      </c>
    </row>
    <row r="790" spans="1:5" x14ac:dyDescent="0.2">
      <c r="A790" s="1" t="str">
        <f t="shared" si="13"/>
        <v>CRESTRON-CRESTRON CLTIBN-1DIM4</v>
      </c>
      <c r="B790" s="1" t="s">
        <v>2962</v>
      </c>
      <c r="C790" s="3" t="s">
        <v>3339</v>
      </c>
      <c r="D790" s="3" t="s">
        <v>362</v>
      </c>
      <c r="E790" s="4" t="s">
        <v>1726</v>
      </c>
    </row>
    <row r="791" spans="1:5" x14ac:dyDescent="0.2">
      <c r="A791" s="1" t="str">
        <f t="shared" si="13"/>
        <v>CRESTRON-CRESTRON CLTIBN-1MC4</v>
      </c>
      <c r="B791" s="1" t="s">
        <v>2962</v>
      </c>
      <c r="C791" s="3" t="s">
        <v>3340</v>
      </c>
      <c r="D791" s="3" t="s">
        <v>362</v>
      </c>
      <c r="E791" s="4" t="s">
        <v>1727</v>
      </c>
    </row>
    <row r="792" spans="1:5" x14ac:dyDescent="0.2">
      <c r="A792" s="1" t="str">
        <f t="shared" si="13"/>
        <v>CRESTRON-CRESTRON CLTIBN-2DIM2</v>
      </c>
      <c r="B792" s="1" t="s">
        <v>2962</v>
      </c>
      <c r="C792" s="3" t="s">
        <v>3341</v>
      </c>
      <c r="D792" s="3" t="s">
        <v>362</v>
      </c>
      <c r="E792" s="4" t="s">
        <v>1728</v>
      </c>
    </row>
    <row r="793" spans="1:5" x14ac:dyDescent="0.2">
      <c r="A793" s="1" t="str">
        <f t="shared" si="13"/>
        <v>CRESTRON-CRESTRON CLTIBN-2DIM8</v>
      </c>
      <c r="B793" s="1" t="s">
        <v>2962</v>
      </c>
      <c r="C793" s="3" t="s">
        <v>3342</v>
      </c>
      <c r="D793" s="3" t="s">
        <v>362</v>
      </c>
      <c r="E793" s="4" t="s">
        <v>1729</v>
      </c>
    </row>
    <row r="794" spans="1:5" x14ac:dyDescent="0.2">
      <c r="A794" s="1" t="str">
        <f t="shared" si="13"/>
        <v>CRESTRON-CRESTRON CLTIBN-4HSW4</v>
      </c>
      <c r="B794" s="1" t="s">
        <v>2962</v>
      </c>
      <c r="C794" s="3" t="s">
        <v>3343</v>
      </c>
      <c r="D794" s="3" t="s">
        <v>362</v>
      </c>
      <c r="E794" s="4" t="s">
        <v>1730</v>
      </c>
    </row>
    <row r="795" spans="1:5" x14ac:dyDescent="0.2">
      <c r="A795" s="1" t="str">
        <f t="shared" si="13"/>
        <v>CRESTRON-CRESTRON CLTIBN-BLANK</v>
      </c>
      <c r="B795" s="1" t="s">
        <v>2962</v>
      </c>
      <c r="C795" s="3" t="s">
        <v>3344</v>
      </c>
      <c r="D795" s="3" t="s">
        <v>362</v>
      </c>
      <c r="E795" s="4" t="s">
        <v>1731</v>
      </c>
    </row>
    <row r="796" spans="1:5" x14ac:dyDescent="0.2">
      <c r="A796" s="1" t="str">
        <f t="shared" si="13"/>
        <v>CRESTRON-CRESTRON CLW-BTN-LG-A-S_BLANK</v>
      </c>
      <c r="B796" s="1" t="s">
        <v>2962</v>
      </c>
      <c r="C796" s="3" t="s">
        <v>3345</v>
      </c>
      <c r="D796" s="3" t="s">
        <v>362</v>
      </c>
      <c r="E796" s="4" t="s">
        <v>1732</v>
      </c>
    </row>
    <row r="797" spans="1:5" x14ac:dyDescent="0.2">
      <c r="A797" s="1" t="str">
        <f t="shared" si="13"/>
        <v>CRESTRON-CRESTRON CLW-BTN-LG-A-S_ENGRAVED</v>
      </c>
      <c r="B797" s="1" t="s">
        <v>2962</v>
      </c>
      <c r="C797" s="3" t="s">
        <v>3346</v>
      </c>
      <c r="D797" s="3" t="s">
        <v>362</v>
      </c>
      <c r="E797" s="4" t="s">
        <v>1733</v>
      </c>
    </row>
    <row r="798" spans="1:5" x14ac:dyDescent="0.2">
      <c r="A798" s="1" t="str">
        <f t="shared" si="13"/>
        <v>CRESTRON-CRESTRON CLW-BTN-LG-A-T_BLANK</v>
      </c>
      <c r="B798" s="1" t="s">
        <v>2962</v>
      </c>
      <c r="C798" s="3" t="s">
        <v>3347</v>
      </c>
      <c r="D798" s="3" t="s">
        <v>362</v>
      </c>
      <c r="E798" s="4" t="s">
        <v>1734</v>
      </c>
    </row>
    <row r="799" spans="1:5" x14ac:dyDescent="0.2">
      <c r="A799" s="1" t="str">
        <f t="shared" si="13"/>
        <v>CRESTRON-CRESTRON CLW-BTN-LG-A-T_ENGRAVED</v>
      </c>
      <c r="B799" s="1" t="s">
        <v>2962</v>
      </c>
      <c r="C799" s="3" t="s">
        <v>3348</v>
      </c>
      <c r="D799" s="3" t="s">
        <v>362</v>
      </c>
      <c r="E799" s="4" t="s">
        <v>1735</v>
      </c>
    </row>
    <row r="800" spans="1:5" x14ac:dyDescent="0.2">
      <c r="A800" s="1" t="str">
        <f t="shared" si="13"/>
        <v>CRESTRON-CRESTRON CLW-BTN-LG-BRN-S_BLANK</v>
      </c>
      <c r="B800" s="1" t="s">
        <v>2962</v>
      </c>
      <c r="C800" s="3" t="s">
        <v>3349</v>
      </c>
      <c r="D800" s="3" t="s">
        <v>362</v>
      </c>
      <c r="E800" s="4" t="s">
        <v>1736</v>
      </c>
    </row>
    <row r="801" spans="1:5" x14ac:dyDescent="0.2">
      <c r="A801" s="1" t="str">
        <f t="shared" si="13"/>
        <v>CRESTRON-CRESTRON CLW-BTN-LG-BRN-S_ENGRAVED</v>
      </c>
      <c r="B801" s="1" t="s">
        <v>2962</v>
      </c>
      <c r="C801" s="3" t="s">
        <v>3350</v>
      </c>
      <c r="D801" s="3" t="s">
        <v>362</v>
      </c>
      <c r="E801" s="4" t="s">
        <v>1737</v>
      </c>
    </row>
    <row r="802" spans="1:5" x14ac:dyDescent="0.2">
      <c r="A802" s="1" t="str">
        <f t="shared" si="13"/>
        <v>CRESTRON-CRESTRON CLW-BTN-LG-B-S_BLANK</v>
      </c>
      <c r="B802" s="1" t="s">
        <v>2962</v>
      </c>
      <c r="C802" s="3" t="s">
        <v>3351</v>
      </c>
      <c r="D802" s="3" t="s">
        <v>362</v>
      </c>
      <c r="E802" s="4" t="s">
        <v>1738</v>
      </c>
    </row>
    <row r="803" spans="1:5" x14ac:dyDescent="0.2">
      <c r="A803" s="1" t="str">
        <f t="shared" si="13"/>
        <v>CRESTRON-CRESTRON CLW-BTN-LG-B-S_ENGRAVED</v>
      </c>
      <c r="B803" s="1" t="s">
        <v>2962</v>
      </c>
      <c r="C803" s="3" t="s">
        <v>3352</v>
      </c>
      <c r="D803" s="3" t="s">
        <v>362</v>
      </c>
      <c r="E803" s="4" t="s">
        <v>1739</v>
      </c>
    </row>
    <row r="804" spans="1:5" x14ac:dyDescent="0.2">
      <c r="A804" s="1" t="str">
        <f t="shared" si="13"/>
        <v>CRESTRON-CRESTRON CLW-BTN-LG-B-T_BLANK</v>
      </c>
      <c r="B804" s="1" t="s">
        <v>2962</v>
      </c>
      <c r="C804" s="3" t="s">
        <v>3353</v>
      </c>
      <c r="D804" s="3" t="s">
        <v>362</v>
      </c>
      <c r="E804" s="4" t="s">
        <v>1740</v>
      </c>
    </row>
    <row r="805" spans="1:5" x14ac:dyDescent="0.2">
      <c r="A805" s="1" t="str">
        <f t="shared" si="13"/>
        <v>CRESTRON-CRESTRON CLW-BTN-LG-B-T_ENGRAVED</v>
      </c>
      <c r="B805" s="1" t="s">
        <v>2962</v>
      </c>
      <c r="C805" s="3" t="s">
        <v>3354</v>
      </c>
      <c r="D805" s="3" t="s">
        <v>362</v>
      </c>
      <c r="E805" s="4" t="s">
        <v>1741</v>
      </c>
    </row>
    <row r="806" spans="1:5" x14ac:dyDescent="0.2">
      <c r="A806" s="1" t="str">
        <f t="shared" si="13"/>
        <v>CRESTRON-CRESTRON CLW-BTN-LG-DA-S_BLANK</v>
      </c>
      <c r="B806" s="1" t="s">
        <v>2962</v>
      </c>
      <c r="C806" s="3" t="s">
        <v>3355</v>
      </c>
      <c r="D806" s="3" t="s">
        <v>362</v>
      </c>
      <c r="E806" s="4" t="s">
        <v>1742</v>
      </c>
    </row>
    <row r="807" spans="1:5" x14ac:dyDescent="0.2">
      <c r="A807" s="1" t="str">
        <f t="shared" si="13"/>
        <v>CRESTRON-CRESTRON CLW-BTN-LG-DA-S_ENGRAVED</v>
      </c>
      <c r="B807" s="1" t="s">
        <v>2962</v>
      </c>
      <c r="C807" s="3" t="s">
        <v>3356</v>
      </c>
      <c r="D807" s="3" t="s">
        <v>362</v>
      </c>
      <c r="E807" s="4" t="s">
        <v>1743</v>
      </c>
    </row>
    <row r="808" spans="1:5" x14ac:dyDescent="0.2">
      <c r="A808" s="1" t="str">
        <f t="shared" si="13"/>
        <v>CRESTRON-CRESTRON CLW-BTN-LG-DSK-T_BLANK</v>
      </c>
      <c r="B808" s="1" t="s">
        <v>2962</v>
      </c>
      <c r="C808" s="3" t="s">
        <v>3357</v>
      </c>
      <c r="D808" s="3" t="s">
        <v>362</v>
      </c>
      <c r="E808" s="4" t="s">
        <v>1744</v>
      </c>
    </row>
    <row r="809" spans="1:5" x14ac:dyDescent="0.2">
      <c r="A809" s="1" t="str">
        <f t="shared" si="13"/>
        <v>CRESTRON-CRESTRON CLW-BTN-LG-DSK-T_ENGRAVED</v>
      </c>
      <c r="B809" s="1" t="s">
        <v>2962</v>
      </c>
      <c r="C809" s="3" t="s">
        <v>3358</v>
      </c>
      <c r="D809" s="3" t="s">
        <v>362</v>
      </c>
      <c r="E809" s="4" t="s">
        <v>1745</v>
      </c>
    </row>
    <row r="810" spans="1:5" x14ac:dyDescent="0.2">
      <c r="A810" s="1" t="str">
        <f t="shared" si="13"/>
        <v>CRESTRON-CRESTRON CLW-BTN-LG-GRY-S_BLANK</v>
      </c>
      <c r="B810" s="1" t="s">
        <v>2962</v>
      </c>
      <c r="C810" s="3" t="s">
        <v>3359</v>
      </c>
      <c r="D810" s="3" t="s">
        <v>362</v>
      </c>
      <c r="E810" s="4" t="s">
        <v>1746</v>
      </c>
    </row>
    <row r="811" spans="1:5" x14ac:dyDescent="0.2">
      <c r="A811" s="1" t="str">
        <f t="shared" si="13"/>
        <v>CRESTRON-CRESTRON CLW-BTN-LG-GRY-S_ENGRAVED</v>
      </c>
      <c r="B811" s="1" t="s">
        <v>2962</v>
      </c>
      <c r="C811" s="3" t="s">
        <v>3360</v>
      </c>
      <c r="D811" s="3" t="s">
        <v>362</v>
      </c>
      <c r="E811" s="4" t="s">
        <v>1747</v>
      </c>
    </row>
    <row r="812" spans="1:5" x14ac:dyDescent="0.2">
      <c r="A812" s="1" t="str">
        <f t="shared" si="13"/>
        <v>CRESTRON-CRESTRON CLW-BTN-LG-IVR-S_BLANK</v>
      </c>
      <c r="B812" s="1" t="s">
        <v>2962</v>
      </c>
      <c r="C812" s="3" t="s">
        <v>3361</v>
      </c>
      <c r="D812" s="3" t="s">
        <v>362</v>
      </c>
      <c r="E812" s="4" t="s">
        <v>1748</v>
      </c>
    </row>
    <row r="813" spans="1:5" x14ac:dyDescent="0.2">
      <c r="A813" s="1" t="str">
        <f t="shared" si="13"/>
        <v>CRESTRON-CRESTRON CLW-BTN-LG-IVR-S_ENGRAVED</v>
      </c>
      <c r="B813" s="1" t="s">
        <v>2962</v>
      </c>
      <c r="C813" s="3" t="s">
        <v>3362</v>
      </c>
      <c r="D813" s="3" t="s">
        <v>362</v>
      </c>
      <c r="E813" s="4" t="s">
        <v>1749</v>
      </c>
    </row>
    <row r="814" spans="1:5" x14ac:dyDescent="0.2">
      <c r="A814" s="1" t="str">
        <f t="shared" si="13"/>
        <v>CRESTRON-CRESTRON CLW-BTN-LG-LAT-T_BLANK</v>
      </c>
      <c r="B814" s="1" t="s">
        <v>2962</v>
      </c>
      <c r="C814" s="3" t="s">
        <v>3363</v>
      </c>
      <c r="D814" s="3" t="s">
        <v>362</v>
      </c>
      <c r="E814" s="4" t="s">
        <v>1750</v>
      </c>
    </row>
    <row r="815" spans="1:5" x14ac:dyDescent="0.2">
      <c r="A815" s="1" t="str">
        <f t="shared" si="13"/>
        <v>CRESTRON-CRESTRON CLW-BTN-LG-LAT-T_ENGRAVED</v>
      </c>
      <c r="B815" s="1" t="s">
        <v>2962</v>
      </c>
      <c r="C815" s="3" t="s">
        <v>3364</v>
      </c>
      <c r="D815" s="3" t="s">
        <v>362</v>
      </c>
      <c r="E815" s="4" t="s">
        <v>1751</v>
      </c>
    </row>
    <row r="816" spans="1:5" x14ac:dyDescent="0.2">
      <c r="A816" s="1" t="str">
        <f t="shared" si="13"/>
        <v>CRESTRON-CRESTRON CLW-BTN-LG-W-S_BLANK</v>
      </c>
      <c r="B816" s="1" t="s">
        <v>2962</v>
      </c>
      <c r="C816" s="3" t="s">
        <v>3365</v>
      </c>
      <c r="D816" s="3" t="s">
        <v>362</v>
      </c>
      <c r="E816" s="4" t="s">
        <v>1752</v>
      </c>
    </row>
    <row r="817" spans="1:5" x14ac:dyDescent="0.2">
      <c r="A817" s="1" t="str">
        <f t="shared" si="13"/>
        <v>CRESTRON-CRESTRON CLW-BTN-LG-W-S_ENGRAVED</v>
      </c>
      <c r="B817" s="1" t="s">
        <v>2962</v>
      </c>
      <c r="C817" s="3" t="s">
        <v>3366</v>
      </c>
      <c r="D817" s="3" t="s">
        <v>362</v>
      </c>
      <c r="E817" s="4" t="s">
        <v>1753</v>
      </c>
    </row>
    <row r="818" spans="1:5" x14ac:dyDescent="0.2">
      <c r="A818" s="1" t="str">
        <f t="shared" si="13"/>
        <v>CRESTRON-CRESTRON CLW-BTN-LG-W-T_BLANK</v>
      </c>
      <c r="B818" s="1" t="s">
        <v>2962</v>
      </c>
      <c r="C818" s="3" t="s">
        <v>3367</v>
      </c>
      <c r="D818" s="3" t="s">
        <v>362</v>
      </c>
      <c r="E818" s="4" t="s">
        <v>1754</v>
      </c>
    </row>
    <row r="819" spans="1:5" x14ac:dyDescent="0.2">
      <c r="A819" s="1" t="str">
        <f t="shared" si="13"/>
        <v>CRESTRON-CRESTRON CLW-BTN-LG-W-T_ENGRAVED</v>
      </c>
      <c r="B819" s="1" t="s">
        <v>2962</v>
      </c>
      <c r="C819" s="3" t="s">
        <v>3368</v>
      </c>
      <c r="D819" s="3" t="s">
        <v>362</v>
      </c>
      <c r="E819" s="4" t="s">
        <v>1755</v>
      </c>
    </row>
    <row r="820" spans="1:5" x14ac:dyDescent="0.2">
      <c r="A820" s="1" t="str">
        <f t="shared" si="13"/>
        <v>CRESTRON-CRESTRON CLW-BTN-RKR-A-S_BLANK</v>
      </c>
      <c r="B820" s="1" t="s">
        <v>2962</v>
      </c>
      <c r="C820" s="3" t="s">
        <v>3369</v>
      </c>
      <c r="D820" s="3" t="s">
        <v>362</v>
      </c>
      <c r="E820" s="4" t="s">
        <v>1756</v>
      </c>
    </row>
    <row r="821" spans="1:5" x14ac:dyDescent="0.2">
      <c r="A821" s="1" t="str">
        <f t="shared" si="13"/>
        <v>CRESTRON-CRESTRON CLW-BTN-RKR-A-S_ENGRAVED</v>
      </c>
      <c r="B821" s="1" t="s">
        <v>2962</v>
      </c>
      <c r="C821" s="3" t="s">
        <v>3370</v>
      </c>
      <c r="D821" s="3" t="s">
        <v>362</v>
      </c>
      <c r="E821" s="4" t="s">
        <v>1757</v>
      </c>
    </row>
    <row r="822" spans="1:5" x14ac:dyDescent="0.2">
      <c r="A822" s="1" t="str">
        <f t="shared" si="13"/>
        <v>CRESTRON-CRESTRON CLW-BTN-RKR-A-T_BLANK</v>
      </c>
      <c r="B822" s="1" t="s">
        <v>2962</v>
      </c>
      <c r="C822" s="3" t="s">
        <v>3371</v>
      </c>
      <c r="D822" s="3" t="s">
        <v>362</v>
      </c>
      <c r="E822" s="4" t="s">
        <v>1758</v>
      </c>
    </row>
    <row r="823" spans="1:5" x14ac:dyDescent="0.2">
      <c r="A823" s="1" t="str">
        <f t="shared" si="13"/>
        <v>CRESTRON-CRESTRON CLW-BTN-RKR-A-T_ENGRAVED</v>
      </c>
      <c r="B823" s="1" t="s">
        <v>2962</v>
      </c>
      <c r="C823" s="3" t="s">
        <v>3372</v>
      </c>
      <c r="D823" s="3" t="s">
        <v>362</v>
      </c>
      <c r="E823" s="4" t="s">
        <v>1759</v>
      </c>
    </row>
    <row r="824" spans="1:5" x14ac:dyDescent="0.2">
      <c r="A824" s="1" t="str">
        <f t="shared" si="13"/>
        <v>CRESTRON-CRESTRON CLW-BTN-RKR-BRN-S_BLANK</v>
      </c>
      <c r="B824" s="1" t="s">
        <v>2962</v>
      </c>
      <c r="C824" s="3" t="s">
        <v>3373</v>
      </c>
      <c r="D824" s="3" t="s">
        <v>362</v>
      </c>
      <c r="E824" s="4" t="s">
        <v>1760</v>
      </c>
    </row>
    <row r="825" spans="1:5" x14ac:dyDescent="0.2">
      <c r="A825" s="1" t="str">
        <f t="shared" si="13"/>
        <v>CRESTRON-CRESTRON CLW-BTN-RKR-BRN-S_ENGRAVED</v>
      </c>
      <c r="B825" s="1" t="s">
        <v>2962</v>
      </c>
      <c r="C825" s="3" t="s">
        <v>3374</v>
      </c>
      <c r="D825" s="3" t="s">
        <v>362</v>
      </c>
      <c r="E825" s="4" t="s">
        <v>1761</v>
      </c>
    </row>
    <row r="826" spans="1:5" x14ac:dyDescent="0.2">
      <c r="A826" s="1" t="str">
        <f t="shared" si="13"/>
        <v>CRESTRON-CRESTRON CLW-BTN-RKR-B-S_BLANK</v>
      </c>
      <c r="B826" s="1" t="s">
        <v>2962</v>
      </c>
      <c r="C826" s="3" t="s">
        <v>3375</v>
      </c>
      <c r="D826" s="3" t="s">
        <v>362</v>
      </c>
      <c r="E826" s="4" t="s">
        <v>1762</v>
      </c>
    </row>
    <row r="827" spans="1:5" x14ac:dyDescent="0.2">
      <c r="A827" s="1" t="str">
        <f t="shared" si="13"/>
        <v>CRESTRON-CRESTRON CLW-BTN-RKR-B-S_ENGRAVED</v>
      </c>
      <c r="B827" s="1" t="s">
        <v>2962</v>
      </c>
      <c r="C827" s="3" t="s">
        <v>3376</v>
      </c>
      <c r="D827" s="3" t="s">
        <v>362</v>
      </c>
      <c r="E827" s="4" t="s">
        <v>1763</v>
      </c>
    </row>
    <row r="828" spans="1:5" x14ac:dyDescent="0.2">
      <c r="A828" s="1" t="str">
        <f t="shared" si="13"/>
        <v>CRESTRON-CRESTRON CLW-BTN-RKR-B-T_BLANK</v>
      </c>
      <c r="B828" s="1" t="s">
        <v>2962</v>
      </c>
      <c r="C828" s="3" t="s">
        <v>3377</v>
      </c>
      <c r="D828" s="3" t="s">
        <v>362</v>
      </c>
      <c r="E828" s="4" t="s">
        <v>1764</v>
      </c>
    </row>
    <row r="829" spans="1:5" x14ac:dyDescent="0.2">
      <c r="A829" s="1" t="str">
        <f t="shared" si="13"/>
        <v>CRESTRON-CRESTRON CLW-BTN-RKR-B-T_ENGRAVED</v>
      </c>
      <c r="B829" s="1" t="s">
        <v>2962</v>
      </c>
      <c r="C829" s="3" t="s">
        <v>3378</v>
      </c>
      <c r="D829" s="3" t="s">
        <v>362</v>
      </c>
      <c r="E829" s="4" t="s">
        <v>1765</v>
      </c>
    </row>
    <row r="830" spans="1:5" x14ac:dyDescent="0.2">
      <c r="A830" s="1" t="str">
        <f t="shared" si="13"/>
        <v>CRESTRON-CRESTRON CLW-BTN-RKR-DA-S_BLANK</v>
      </c>
      <c r="B830" s="1" t="s">
        <v>2962</v>
      </c>
      <c r="C830" s="3" t="s">
        <v>3379</v>
      </c>
      <c r="D830" s="3" t="s">
        <v>362</v>
      </c>
      <c r="E830" s="4" t="s">
        <v>1766</v>
      </c>
    </row>
    <row r="831" spans="1:5" x14ac:dyDescent="0.2">
      <c r="A831" s="1" t="str">
        <f t="shared" si="13"/>
        <v>CRESTRON-CRESTRON CLW-BTN-RKR-DA-S_ENGRAVED</v>
      </c>
      <c r="B831" s="1" t="s">
        <v>2962</v>
      </c>
      <c r="C831" s="3" t="s">
        <v>3380</v>
      </c>
      <c r="D831" s="3" t="s">
        <v>362</v>
      </c>
      <c r="E831" s="4" t="s">
        <v>1767</v>
      </c>
    </row>
    <row r="832" spans="1:5" x14ac:dyDescent="0.2">
      <c r="A832" s="1" t="str">
        <f t="shared" si="13"/>
        <v>CRESTRON-CRESTRON CLW-BTN-RKR-DSK-T_BLANK</v>
      </c>
      <c r="B832" s="1" t="s">
        <v>2962</v>
      </c>
      <c r="C832" s="3" t="s">
        <v>3381</v>
      </c>
      <c r="D832" s="3" t="s">
        <v>362</v>
      </c>
      <c r="E832" s="4" t="s">
        <v>1768</v>
      </c>
    </row>
    <row r="833" spans="1:5" x14ac:dyDescent="0.2">
      <c r="A833" s="1" t="str">
        <f t="shared" si="13"/>
        <v>CRESTRON-CRESTRON CLW-BTN-RKR-DSK-T_ENGRAVED</v>
      </c>
      <c r="B833" s="1" t="s">
        <v>2962</v>
      </c>
      <c r="C833" s="3" t="s">
        <v>3382</v>
      </c>
      <c r="D833" s="3" t="s">
        <v>362</v>
      </c>
      <c r="E833" s="4" t="s">
        <v>1769</v>
      </c>
    </row>
    <row r="834" spans="1:5" x14ac:dyDescent="0.2">
      <c r="A834" s="1" t="str">
        <f t="shared" si="13"/>
        <v>CRESTRON-CRESTRON CLW-BTN-RKR-GRY-S_BLANK</v>
      </c>
      <c r="B834" s="1" t="s">
        <v>2962</v>
      </c>
      <c r="C834" s="3" t="s">
        <v>3383</v>
      </c>
      <c r="D834" s="3" t="s">
        <v>362</v>
      </c>
      <c r="E834" s="4" t="s">
        <v>1770</v>
      </c>
    </row>
    <row r="835" spans="1:5" x14ac:dyDescent="0.2">
      <c r="A835" s="1" t="str">
        <f t="shared" si="13"/>
        <v>CRESTRON-CRESTRON CLW-BTN-RKR-GRY-S_ENGRAVED</v>
      </c>
      <c r="B835" s="1" t="s">
        <v>2962</v>
      </c>
      <c r="C835" s="3" t="s">
        <v>3384</v>
      </c>
      <c r="D835" s="3" t="s">
        <v>362</v>
      </c>
      <c r="E835" s="4" t="s">
        <v>1771</v>
      </c>
    </row>
    <row r="836" spans="1:5" x14ac:dyDescent="0.2">
      <c r="A836" s="1" t="str">
        <f t="shared" si="13"/>
        <v>CRESTRON-CRESTRON CLW-BTN-RKR-IVR-S_BLANK</v>
      </c>
      <c r="B836" s="1" t="s">
        <v>2962</v>
      </c>
      <c r="C836" s="3" t="s">
        <v>3385</v>
      </c>
      <c r="D836" s="3" t="s">
        <v>362</v>
      </c>
      <c r="E836" s="4" t="s">
        <v>1772</v>
      </c>
    </row>
    <row r="837" spans="1:5" x14ac:dyDescent="0.2">
      <c r="A837" s="1" t="str">
        <f t="shared" si="13"/>
        <v>CRESTRON-CRESTRON CLW-BTN-RKR-IVR-S_ENGRAVED</v>
      </c>
      <c r="B837" s="1" t="s">
        <v>2962</v>
      </c>
      <c r="C837" s="3" t="s">
        <v>3386</v>
      </c>
      <c r="D837" s="3" t="s">
        <v>362</v>
      </c>
      <c r="E837" s="4" t="s">
        <v>1773</v>
      </c>
    </row>
    <row r="838" spans="1:5" x14ac:dyDescent="0.2">
      <c r="A838" s="1" t="str">
        <f t="shared" si="13"/>
        <v>CRESTRON-CRESTRON CLW-BTN-RKR-LAT-T_BLANK</v>
      </c>
      <c r="B838" s="1" t="s">
        <v>2962</v>
      </c>
      <c r="C838" s="3" t="s">
        <v>3387</v>
      </c>
      <c r="D838" s="3" t="s">
        <v>362</v>
      </c>
      <c r="E838" s="4" t="s">
        <v>1774</v>
      </c>
    </row>
    <row r="839" spans="1:5" x14ac:dyDescent="0.2">
      <c r="A839" s="1" t="str">
        <f t="shared" si="13"/>
        <v>CRESTRON-CRESTRON CLW-BTN-RKR-LAT-T_ENGRAVED</v>
      </c>
      <c r="B839" s="1" t="s">
        <v>2962</v>
      </c>
      <c r="C839" s="3" t="s">
        <v>3388</v>
      </c>
      <c r="D839" s="3" t="s">
        <v>362</v>
      </c>
      <c r="E839" s="4" t="s">
        <v>1775</v>
      </c>
    </row>
    <row r="840" spans="1:5" x14ac:dyDescent="0.2">
      <c r="A840" s="1" t="str">
        <f t="shared" si="13"/>
        <v>CRESTRON-CRESTRON CLW-BTN-RKR-W-S_BLANK</v>
      </c>
      <c r="B840" s="1" t="s">
        <v>2962</v>
      </c>
      <c r="C840" s="3" t="s">
        <v>3389</v>
      </c>
      <c r="D840" s="3" t="s">
        <v>362</v>
      </c>
      <c r="E840" s="4" t="s">
        <v>1776</v>
      </c>
    </row>
    <row r="841" spans="1:5" x14ac:dyDescent="0.2">
      <c r="A841" s="1" t="str">
        <f t="shared" si="13"/>
        <v>CRESTRON-CRESTRON CLW-BTN-RKR-W-S_ENGRAVED</v>
      </c>
      <c r="B841" s="1" t="s">
        <v>2962</v>
      </c>
      <c r="C841" s="3" t="s">
        <v>3390</v>
      </c>
      <c r="D841" s="3" t="s">
        <v>362</v>
      </c>
      <c r="E841" s="4" t="s">
        <v>1777</v>
      </c>
    </row>
    <row r="842" spans="1:5" x14ac:dyDescent="0.2">
      <c r="A842" s="1" t="str">
        <f t="shared" si="13"/>
        <v>CRESTRON-CRESTRON CLW-BTN-RKR-W-T_BLANK</v>
      </c>
      <c r="B842" s="1" t="s">
        <v>2962</v>
      </c>
      <c r="C842" s="3" t="s">
        <v>3391</v>
      </c>
      <c r="D842" s="3" t="s">
        <v>362</v>
      </c>
      <c r="E842" s="4" t="s">
        <v>1778</v>
      </c>
    </row>
    <row r="843" spans="1:5" x14ac:dyDescent="0.2">
      <c r="A843" s="1" t="str">
        <f t="shared" si="13"/>
        <v>CRESTRON-CRESTRON CLW-BTN-RKR-W-T_ENGRAVED</v>
      </c>
      <c r="B843" s="1" t="s">
        <v>2962</v>
      </c>
      <c r="C843" s="3" t="s">
        <v>3392</v>
      </c>
      <c r="D843" s="3" t="s">
        <v>362</v>
      </c>
      <c r="E843" s="4" t="s">
        <v>1779</v>
      </c>
    </row>
    <row r="844" spans="1:5" x14ac:dyDescent="0.2">
      <c r="A844" s="1" t="str">
        <f t="shared" si="13"/>
        <v>CRESTRON-CRESTRON CLW-BTN-SM-A-S_BLANK</v>
      </c>
      <c r="B844" s="1" t="s">
        <v>2962</v>
      </c>
      <c r="C844" s="3" t="s">
        <v>3393</v>
      </c>
      <c r="D844" s="3" t="s">
        <v>362</v>
      </c>
      <c r="E844" s="4" t="s">
        <v>1780</v>
      </c>
    </row>
    <row r="845" spans="1:5" x14ac:dyDescent="0.2">
      <c r="A845" s="1" t="str">
        <f t="shared" si="13"/>
        <v>CRESTRON-CRESTRON CLW-BTN-SM-A-S_ENGRAVED</v>
      </c>
      <c r="B845" s="1" t="s">
        <v>2962</v>
      </c>
      <c r="C845" s="3" t="s">
        <v>3394</v>
      </c>
      <c r="D845" s="3" t="s">
        <v>362</v>
      </c>
      <c r="E845" s="4" t="s">
        <v>1781</v>
      </c>
    </row>
    <row r="846" spans="1:5" x14ac:dyDescent="0.2">
      <c r="A846" s="1" t="str">
        <f t="shared" si="13"/>
        <v>CRESTRON-CRESTRON CLW-BTN-SM-A-T_BLANK</v>
      </c>
      <c r="B846" s="1" t="s">
        <v>2962</v>
      </c>
      <c r="C846" s="3" t="s">
        <v>3395</v>
      </c>
      <c r="D846" s="3" t="s">
        <v>362</v>
      </c>
      <c r="E846" s="4" t="s">
        <v>1782</v>
      </c>
    </row>
    <row r="847" spans="1:5" x14ac:dyDescent="0.2">
      <c r="A847" s="1" t="str">
        <f t="shared" si="13"/>
        <v>CRESTRON-CRESTRON CLW-BTN-SM-A-T_ENGRAVED</v>
      </c>
      <c r="B847" s="1" t="s">
        <v>2962</v>
      </c>
      <c r="C847" s="3" t="s">
        <v>3396</v>
      </c>
      <c r="D847" s="3" t="s">
        <v>362</v>
      </c>
      <c r="E847" s="4" t="s">
        <v>1783</v>
      </c>
    </row>
    <row r="848" spans="1:5" x14ac:dyDescent="0.2">
      <c r="A848" s="1" t="str">
        <f t="shared" si="13"/>
        <v>CRESTRON-CRESTRON CLW-BTN-SM-BRN-S_BLANK</v>
      </c>
      <c r="B848" s="1" t="s">
        <v>2962</v>
      </c>
      <c r="C848" s="3" t="s">
        <v>3397</v>
      </c>
      <c r="D848" s="3" t="s">
        <v>362</v>
      </c>
      <c r="E848" s="4" t="s">
        <v>1784</v>
      </c>
    </row>
    <row r="849" spans="1:5" x14ac:dyDescent="0.2">
      <c r="A849" s="1" t="str">
        <f t="shared" si="13"/>
        <v>CRESTRON-CRESTRON CLW-BTN-SM-BRN-S_ENGRAVED</v>
      </c>
      <c r="B849" s="1" t="s">
        <v>2962</v>
      </c>
      <c r="C849" s="3" t="s">
        <v>3398</v>
      </c>
      <c r="D849" s="3" t="s">
        <v>362</v>
      </c>
      <c r="E849" s="4" t="s">
        <v>1785</v>
      </c>
    </row>
    <row r="850" spans="1:5" x14ac:dyDescent="0.2">
      <c r="A850" s="1" t="str">
        <f t="shared" si="13"/>
        <v>CRESTRON-CRESTRON CLW-BTN-SM-B-S_BLANK</v>
      </c>
      <c r="B850" s="1" t="s">
        <v>2962</v>
      </c>
      <c r="C850" s="3" t="s">
        <v>3399</v>
      </c>
      <c r="D850" s="3" t="s">
        <v>362</v>
      </c>
      <c r="E850" s="4" t="s">
        <v>1786</v>
      </c>
    </row>
    <row r="851" spans="1:5" x14ac:dyDescent="0.2">
      <c r="A851" s="1" t="str">
        <f t="shared" si="13"/>
        <v>CRESTRON-CRESTRON CLW-BTN-SM-B-S_ENGRAVED</v>
      </c>
      <c r="B851" s="1" t="s">
        <v>2962</v>
      </c>
      <c r="C851" s="3" t="s">
        <v>3400</v>
      </c>
      <c r="D851" s="3" t="s">
        <v>362</v>
      </c>
      <c r="E851" s="4" t="s">
        <v>1787</v>
      </c>
    </row>
    <row r="852" spans="1:5" x14ac:dyDescent="0.2">
      <c r="A852" s="1" t="str">
        <f t="shared" ref="A852:A915" si="14">_xlfn.CONCAT(B852,D852,E852)</f>
        <v>CRESTRON-CRESTRON CLW-BTN-SM-B-T_BLANK</v>
      </c>
      <c r="B852" s="1" t="s">
        <v>2962</v>
      </c>
      <c r="C852" s="3" t="s">
        <v>3401</v>
      </c>
      <c r="D852" s="3" t="s">
        <v>362</v>
      </c>
      <c r="E852" s="4" t="s">
        <v>1788</v>
      </c>
    </row>
    <row r="853" spans="1:5" x14ac:dyDescent="0.2">
      <c r="A853" s="1" t="str">
        <f t="shared" si="14"/>
        <v>CRESTRON-CRESTRON CLW-BTN-SM-B-T_ENGRAVED</v>
      </c>
      <c r="B853" s="1" t="s">
        <v>2962</v>
      </c>
      <c r="C853" s="3" t="s">
        <v>3402</v>
      </c>
      <c r="D853" s="3" t="s">
        <v>362</v>
      </c>
      <c r="E853" s="4" t="s">
        <v>1789</v>
      </c>
    </row>
    <row r="854" spans="1:5" x14ac:dyDescent="0.2">
      <c r="A854" s="1" t="str">
        <f t="shared" si="14"/>
        <v>CRESTRON-CRESTRON CLW-BTN-SM-DA-S_BLANK</v>
      </c>
      <c r="B854" s="1" t="s">
        <v>2962</v>
      </c>
      <c r="C854" s="3" t="s">
        <v>3403</v>
      </c>
      <c r="D854" s="3" t="s">
        <v>362</v>
      </c>
      <c r="E854" s="4" t="s">
        <v>1790</v>
      </c>
    </row>
    <row r="855" spans="1:5" x14ac:dyDescent="0.2">
      <c r="A855" s="1" t="str">
        <f t="shared" si="14"/>
        <v>CRESTRON-CRESTRON CLW-BTN-SM-DA-S_ENGRAVED</v>
      </c>
      <c r="B855" s="1" t="s">
        <v>2962</v>
      </c>
      <c r="C855" s="3" t="s">
        <v>3404</v>
      </c>
      <c r="D855" s="3" t="s">
        <v>362</v>
      </c>
      <c r="E855" s="4" t="s">
        <v>1791</v>
      </c>
    </row>
    <row r="856" spans="1:5" x14ac:dyDescent="0.2">
      <c r="A856" s="1" t="str">
        <f t="shared" si="14"/>
        <v>CRESTRON-CRESTRON CLW-BTN-SM-DSK-T_BLANK</v>
      </c>
      <c r="B856" s="1" t="s">
        <v>2962</v>
      </c>
      <c r="C856" s="3" t="s">
        <v>3405</v>
      </c>
      <c r="D856" s="3" t="s">
        <v>362</v>
      </c>
      <c r="E856" s="4" t="s">
        <v>1792</v>
      </c>
    </row>
    <row r="857" spans="1:5" x14ac:dyDescent="0.2">
      <c r="A857" s="1" t="str">
        <f t="shared" si="14"/>
        <v>CRESTRON-CRESTRON CLW-BTN-SM-DSK-T_ENGRAVED</v>
      </c>
      <c r="B857" s="1" t="s">
        <v>2962</v>
      </c>
      <c r="C857" s="3" t="s">
        <v>3406</v>
      </c>
      <c r="D857" s="3" t="s">
        <v>362</v>
      </c>
      <c r="E857" s="4" t="s">
        <v>1793</v>
      </c>
    </row>
    <row r="858" spans="1:5" x14ac:dyDescent="0.2">
      <c r="A858" s="1" t="str">
        <f t="shared" si="14"/>
        <v>CRESTRON-CRESTRON CLW-BTN-SM-GRY-S_BLANK</v>
      </c>
      <c r="B858" s="1" t="s">
        <v>2962</v>
      </c>
      <c r="C858" s="3" t="s">
        <v>3407</v>
      </c>
      <c r="D858" s="3" t="s">
        <v>362</v>
      </c>
      <c r="E858" s="4" t="s">
        <v>1794</v>
      </c>
    </row>
    <row r="859" spans="1:5" x14ac:dyDescent="0.2">
      <c r="A859" s="1" t="str">
        <f t="shared" si="14"/>
        <v>CRESTRON-CRESTRON CLW-BTN-SM-GRY-S_ENGRAVED</v>
      </c>
      <c r="B859" s="1" t="s">
        <v>2962</v>
      </c>
      <c r="C859" s="3" t="s">
        <v>3408</v>
      </c>
      <c r="D859" s="3" t="s">
        <v>362</v>
      </c>
      <c r="E859" s="4" t="s">
        <v>1795</v>
      </c>
    </row>
    <row r="860" spans="1:5" x14ac:dyDescent="0.2">
      <c r="A860" s="1" t="str">
        <f t="shared" si="14"/>
        <v>CRESTRON-CRESTRON CLW-BTN-SM-IVR-S_BLANK</v>
      </c>
      <c r="B860" s="1" t="s">
        <v>2962</v>
      </c>
      <c r="C860" s="3" t="s">
        <v>3409</v>
      </c>
      <c r="D860" s="3" t="s">
        <v>362</v>
      </c>
      <c r="E860" s="4" t="s">
        <v>1796</v>
      </c>
    </row>
    <row r="861" spans="1:5" x14ac:dyDescent="0.2">
      <c r="A861" s="1" t="str">
        <f t="shared" si="14"/>
        <v>CRESTRON-CRESTRON CLW-BTN-SM-IVR-S_ENGRAVED</v>
      </c>
      <c r="B861" s="1" t="s">
        <v>2962</v>
      </c>
      <c r="C861" s="3" t="s">
        <v>3410</v>
      </c>
      <c r="D861" s="3" t="s">
        <v>362</v>
      </c>
      <c r="E861" s="4" t="s">
        <v>1797</v>
      </c>
    </row>
    <row r="862" spans="1:5" x14ac:dyDescent="0.2">
      <c r="A862" s="1" t="str">
        <f t="shared" si="14"/>
        <v>CRESTRON-CRESTRON CLW-BTN-SM-LAT-T_BLANK</v>
      </c>
      <c r="B862" s="1" t="s">
        <v>2962</v>
      </c>
      <c r="C862" s="3" t="s">
        <v>3411</v>
      </c>
      <c r="D862" s="3" t="s">
        <v>362</v>
      </c>
      <c r="E862" s="4" t="s">
        <v>1798</v>
      </c>
    </row>
    <row r="863" spans="1:5" x14ac:dyDescent="0.2">
      <c r="A863" s="1" t="str">
        <f t="shared" si="14"/>
        <v>CRESTRON-CRESTRON CLW-BTN-SM-LAT-T_ENGRAVED</v>
      </c>
      <c r="B863" s="1" t="s">
        <v>2962</v>
      </c>
      <c r="C863" s="3" t="s">
        <v>3412</v>
      </c>
      <c r="D863" s="3" t="s">
        <v>362</v>
      </c>
      <c r="E863" s="4" t="s">
        <v>1799</v>
      </c>
    </row>
    <row r="864" spans="1:5" x14ac:dyDescent="0.2">
      <c r="A864" s="1" t="str">
        <f t="shared" si="14"/>
        <v>CRESTRON-CRESTRON CLW-BTN-SM-W-S_BLANK</v>
      </c>
      <c r="B864" s="1" t="s">
        <v>2962</v>
      </c>
      <c r="C864" s="3" t="s">
        <v>3413</v>
      </c>
      <c r="D864" s="3" t="s">
        <v>362</v>
      </c>
      <c r="E864" s="4" t="s">
        <v>1800</v>
      </c>
    </row>
    <row r="865" spans="1:5" x14ac:dyDescent="0.2">
      <c r="A865" s="1" t="str">
        <f t="shared" si="14"/>
        <v>CRESTRON-CRESTRON CLW-BTN-SM-W-S_ENGRAVED</v>
      </c>
      <c r="B865" s="1" t="s">
        <v>2962</v>
      </c>
      <c r="C865" s="3" t="s">
        <v>3414</v>
      </c>
      <c r="D865" s="3" t="s">
        <v>362</v>
      </c>
      <c r="E865" s="4" t="s">
        <v>1801</v>
      </c>
    </row>
    <row r="866" spans="1:5" x14ac:dyDescent="0.2">
      <c r="A866" s="1" t="str">
        <f t="shared" si="14"/>
        <v>CRESTRON-CRESTRON CLW-BTN-SM-W-T_BLANK</v>
      </c>
      <c r="B866" s="1" t="s">
        <v>2962</v>
      </c>
      <c r="C866" s="3" t="s">
        <v>3415</v>
      </c>
      <c r="D866" s="3" t="s">
        <v>362</v>
      </c>
      <c r="E866" s="4" t="s">
        <v>1802</v>
      </c>
    </row>
    <row r="867" spans="1:5" x14ac:dyDescent="0.2">
      <c r="A867" s="1" t="str">
        <f t="shared" si="14"/>
        <v>CRESTRON-CRESTRON CLW-BTN-SM-W-T_ENGRAVED</v>
      </c>
      <c r="B867" s="1" t="s">
        <v>2962</v>
      </c>
      <c r="C867" s="3" t="s">
        <v>3416</v>
      </c>
      <c r="D867" s="3" t="s">
        <v>362</v>
      </c>
      <c r="E867" s="4" t="s">
        <v>1803</v>
      </c>
    </row>
    <row r="868" spans="1:5" x14ac:dyDescent="0.2">
      <c r="A868" s="1" t="str">
        <f t="shared" si="14"/>
        <v>CRESTRON-CRESTRON CLW-DIMEX-P-A-S</v>
      </c>
      <c r="B868" s="1" t="s">
        <v>2962</v>
      </c>
      <c r="C868" s="3" t="s">
        <v>3417</v>
      </c>
      <c r="D868" s="3" t="s">
        <v>362</v>
      </c>
      <c r="E868" s="4" t="s">
        <v>1804</v>
      </c>
    </row>
    <row r="869" spans="1:5" x14ac:dyDescent="0.2">
      <c r="A869" s="1" t="str">
        <f t="shared" si="14"/>
        <v>CRESTRON-CRESTRON CLW-DIMEX-P-A-T</v>
      </c>
      <c r="B869" s="1" t="s">
        <v>2962</v>
      </c>
      <c r="C869" s="3" t="s">
        <v>3418</v>
      </c>
      <c r="D869" s="3" t="s">
        <v>362</v>
      </c>
      <c r="E869" s="4" t="s">
        <v>1805</v>
      </c>
    </row>
    <row r="870" spans="1:5" x14ac:dyDescent="0.2">
      <c r="A870" s="1" t="str">
        <f t="shared" si="14"/>
        <v>CRESTRON-CRESTRON CLW-DIMEX-P-BRN-S</v>
      </c>
      <c r="B870" s="1" t="s">
        <v>2962</v>
      </c>
      <c r="C870" s="3" t="s">
        <v>3419</v>
      </c>
      <c r="D870" s="3" t="s">
        <v>362</v>
      </c>
      <c r="E870" s="4" t="s">
        <v>1806</v>
      </c>
    </row>
    <row r="871" spans="1:5" x14ac:dyDescent="0.2">
      <c r="A871" s="1" t="str">
        <f t="shared" si="14"/>
        <v>CRESTRON-CRESTRON CLW-DIMEX-P-B-S</v>
      </c>
      <c r="B871" s="1" t="s">
        <v>2962</v>
      </c>
      <c r="C871" s="3" t="s">
        <v>3420</v>
      </c>
      <c r="D871" s="3" t="s">
        <v>362</v>
      </c>
      <c r="E871" s="4" t="s">
        <v>1807</v>
      </c>
    </row>
    <row r="872" spans="1:5" x14ac:dyDescent="0.2">
      <c r="A872" s="1" t="str">
        <f t="shared" si="14"/>
        <v>CRESTRON-CRESTRON CLW-DIMEX-P-B-T</v>
      </c>
      <c r="B872" s="1" t="s">
        <v>2962</v>
      </c>
      <c r="C872" s="3" t="s">
        <v>3421</v>
      </c>
      <c r="D872" s="3" t="s">
        <v>362</v>
      </c>
      <c r="E872" s="4" t="s">
        <v>1808</v>
      </c>
    </row>
    <row r="873" spans="1:5" x14ac:dyDescent="0.2">
      <c r="A873" s="1" t="str">
        <f t="shared" si="14"/>
        <v>CRESTRON-CRESTRON CLW-DIMEX-P-DA-S</v>
      </c>
      <c r="B873" s="1" t="s">
        <v>2962</v>
      </c>
      <c r="C873" s="3" t="s">
        <v>3422</v>
      </c>
      <c r="D873" s="3" t="s">
        <v>362</v>
      </c>
      <c r="E873" s="4" t="s">
        <v>1809</v>
      </c>
    </row>
    <row r="874" spans="1:5" x14ac:dyDescent="0.2">
      <c r="A874" s="1" t="str">
        <f t="shared" si="14"/>
        <v>CRESTRON-CRESTRON CLW-DIMEX-P-DSK-T</v>
      </c>
      <c r="B874" s="1" t="s">
        <v>2962</v>
      </c>
      <c r="C874" s="3" t="s">
        <v>3423</v>
      </c>
      <c r="D874" s="3" t="s">
        <v>362</v>
      </c>
      <c r="E874" s="4" t="s">
        <v>1810</v>
      </c>
    </row>
    <row r="875" spans="1:5" x14ac:dyDescent="0.2">
      <c r="A875" s="1" t="str">
        <f t="shared" si="14"/>
        <v>CRESTRON-CRESTRON CLW-DIMEX-P-GRY-S</v>
      </c>
      <c r="B875" s="1" t="s">
        <v>2962</v>
      </c>
      <c r="C875" s="3" t="s">
        <v>3424</v>
      </c>
      <c r="D875" s="3" t="s">
        <v>362</v>
      </c>
      <c r="E875" s="4" t="s">
        <v>1811</v>
      </c>
    </row>
    <row r="876" spans="1:5" x14ac:dyDescent="0.2">
      <c r="A876" s="1" t="str">
        <f t="shared" si="14"/>
        <v>CRESTRON-CRESTRON CLW-DIMEX-P-IVR-S</v>
      </c>
      <c r="B876" s="1" t="s">
        <v>2962</v>
      </c>
      <c r="C876" s="3" t="s">
        <v>3425</v>
      </c>
      <c r="D876" s="3" t="s">
        <v>362</v>
      </c>
      <c r="E876" s="4" t="s">
        <v>1812</v>
      </c>
    </row>
    <row r="877" spans="1:5" x14ac:dyDescent="0.2">
      <c r="A877" s="1" t="str">
        <f t="shared" si="14"/>
        <v>CRESTRON-CRESTRON CLW-DIMEX-P-LAT-T</v>
      </c>
      <c r="B877" s="1" t="s">
        <v>2962</v>
      </c>
      <c r="C877" s="3" t="s">
        <v>3426</v>
      </c>
      <c r="D877" s="3" t="s">
        <v>362</v>
      </c>
      <c r="E877" s="4" t="s">
        <v>1813</v>
      </c>
    </row>
    <row r="878" spans="1:5" x14ac:dyDescent="0.2">
      <c r="A878" s="1" t="str">
        <f t="shared" si="14"/>
        <v>CRESTRON-CRESTRON CLW-DIMEX-P-W-S</v>
      </c>
      <c r="B878" s="1" t="s">
        <v>2962</v>
      </c>
      <c r="C878" s="3" t="s">
        <v>3427</v>
      </c>
      <c r="D878" s="3" t="s">
        <v>362</v>
      </c>
      <c r="E878" s="4" t="s">
        <v>1814</v>
      </c>
    </row>
    <row r="879" spans="1:5" x14ac:dyDescent="0.2">
      <c r="A879" s="1" t="str">
        <f t="shared" si="14"/>
        <v>CRESTRON-CRESTRON CLW-DIMEX-P-W-T</v>
      </c>
      <c r="B879" s="1" t="s">
        <v>2962</v>
      </c>
      <c r="C879" s="3" t="s">
        <v>3428</v>
      </c>
      <c r="D879" s="3" t="s">
        <v>362</v>
      </c>
      <c r="E879" s="4" t="s">
        <v>1815</v>
      </c>
    </row>
    <row r="880" spans="1:5" x14ac:dyDescent="0.2">
      <c r="A880" s="1" t="str">
        <f t="shared" si="14"/>
        <v>CRESTRON-CRESTRON CLW-DIMFLVEX-P-A-S</v>
      </c>
      <c r="B880" s="1" t="s">
        <v>2962</v>
      </c>
      <c r="C880" s="3" t="s">
        <v>3429</v>
      </c>
      <c r="D880" s="3" t="s">
        <v>362</v>
      </c>
      <c r="E880" s="4" t="s">
        <v>1816</v>
      </c>
    </row>
    <row r="881" spans="1:5" x14ac:dyDescent="0.2">
      <c r="A881" s="1" t="str">
        <f t="shared" si="14"/>
        <v>CRESTRON-CRESTRON CLW-DIMFLVEX-P-A-T</v>
      </c>
      <c r="B881" s="1" t="s">
        <v>2962</v>
      </c>
      <c r="C881" s="3" t="s">
        <v>3430</v>
      </c>
      <c r="D881" s="3" t="s">
        <v>362</v>
      </c>
      <c r="E881" s="4" t="s">
        <v>1817</v>
      </c>
    </row>
    <row r="882" spans="1:5" x14ac:dyDescent="0.2">
      <c r="A882" s="1" t="str">
        <f t="shared" si="14"/>
        <v>CRESTRON-CRESTRON CLW-DIMFLVEX-P-BRN-S</v>
      </c>
      <c r="B882" s="1" t="s">
        <v>2962</v>
      </c>
      <c r="C882" s="3" t="s">
        <v>3431</v>
      </c>
      <c r="D882" s="3" t="s">
        <v>362</v>
      </c>
      <c r="E882" s="4" t="s">
        <v>1818</v>
      </c>
    </row>
    <row r="883" spans="1:5" x14ac:dyDescent="0.2">
      <c r="A883" s="1" t="str">
        <f t="shared" si="14"/>
        <v>CRESTRON-CRESTRON CLW-DIMFLVEX-P-B-S</v>
      </c>
      <c r="B883" s="1" t="s">
        <v>2962</v>
      </c>
      <c r="C883" s="3" t="s">
        <v>3432</v>
      </c>
      <c r="D883" s="3" t="s">
        <v>362</v>
      </c>
      <c r="E883" s="4" t="s">
        <v>1819</v>
      </c>
    </row>
    <row r="884" spans="1:5" x14ac:dyDescent="0.2">
      <c r="A884" s="1" t="str">
        <f t="shared" si="14"/>
        <v>CRESTRON-CRESTRON CLW-DIMFLVEX-P-B-T</v>
      </c>
      <c r="B884" s="1" t="s">
        <v>2962</v>
      </c>
      <c r="C884" s="3" t="s">
        <v>3433</v>
      </c>
      <c r="D884" s="3" t="s">
        <v>362</v>
      </c>
      <c r="E884" s="4" t="s">
        <v>1820</v>
      </c>
    </row>
    <row r="885" spans="1:5" x14ac:dyDescent="0.2">
      <c r="A885" s="1" t="str">
        <f t="shared" si="14"/>
        <v>CRESTRON-CRESTRON CLW-DIMFLVEX-P-DA-S</v>
      </c>
      <c r="B885" s="1" t="s">
        <v>2962</v>
      </c>
      <c r="C885" s="3" t="s">
        <v>3434</v>
      </c>
      <c r="D885" s="3" t="s">
        <v>362</v>
      </c>
      <c r="E885" s="4" t="s">
        <v>1821</v>
      </c>
    </row>
    <row r="886" spans="1:5" x14ac:dyDescent="0.2">
      <c r="A886" s="1" t="str">
        <f t="shared" si="14"/>
        <v>CRESTRON-CRESTRON CLW-DIMFLVEX-P-DSK-T</v>
      </c>
      <c r="B886" s="1" t="s">
        <v>2962</v>
      </c>
      <c r="C886" s="3" t="s">
        <v>3435</v>
      </c>
      <c r="D886" s="3" t="s">
        <v>362</v>
      </c>
      <c r="E886" s="4" t="s">
        <v>1822</v>
      </c>
    </row>
    <row r="887" spans="1:5" x14ac:dyDescent="0.2">
      <c r="A887" s="1" t="str">
        <f t="shared" si="14"/>
        <v>CRESTRON-CRESTRON CLW-DIMFLVEX-P-GRY-S</v>
      </c>
      <c r="B887" s="1" t="s">
        <v>2962</v>
      </c>
      <c r="C887" s="3" t="s">
        <v>3436</v>
      </c>
      <c r="D887" s="3" t="s">
        <v>362</v>
      </c>
      <c r="E887" s="4" t="s">
        <v>1823</v>
      </c>
    </row>
    <row r="888" spans="1:5" x14ac:dyDescent="0.2">
      <c r="A888" s="1" t="str">
        <f t="shared" si="14"/>
        <v>CRESTRON-CRESTRON CLW-DIMFLVEX-P-IVR-S</v>
      </c>
      <c r="B888" s="1" t="s">
        <v>2962</v>
      </c>
      <c r="C888" s="3" t="s">
        <v>3437</v>
      </c>
      <c r="D888" s="3" t="s">
        <v>362</v>
      </c>
      <c r="E888" s="4" t="s">
        <v>1824</v>
      </c>
    </row>
    <row r="889" spans="1:5" x14ac:dyDescent="0.2">
      <c r="A889" s="1" t="str">
        <f t="shared" si="14"/>
        <v>CRESTRON-CRESTRON CLW-DIMFLVEX-P-LAT-T</v>
      </c>
      <c r="B889" s="1" t="s">
        <v>2962</v>
      </c>
      <c r="C889" s="3" t="s">
        <v>3438</v>
      </c>
      <c r="D889" s="3" t="s">
        <v>362</v>
      </c>
      <c r="E889" s="4" t="s">
        <v>1825</v>
      </c>
    </row>
    <row r="890" spans="1:5" x14ac:dyDescent="0.2">
      <c r="A890" s="1" t="str">
        <f t="shared" si="14"/>
        <v>CRESTRON-CRESTRON CLW-DIMFLVEX-P-W-S</v>
      </c>
      <c r="B890" s="1" t="s">
        <v>2962</v>
      </c>
      <c r="C890" s="3" t="s">
        <v>3439</v>
      </c>
      <c r="D890" s="3" t="s">
        <v>362</v>
      </c>
      <c r="E890" s="4" t="s">
        <v>1826</v>
      </c>
    </row>
    <row r="891" spans="1:5" x14ac:dyDescent="0.2">
      <c r="A891" s="1" t="str">
        <f t="shared" si="14"/>
        <v>CRESTRON-CRESTRON CLW-DIMFLVEX-P-W-T</v>
      </c>
      <c r="B891" s="1" t="s">
        <v>2962</v>
      </c>
      <c r="C891" s="3" t="s">
        <v>3440</v>
      </c>
      <c r="D891" s="3" t="s">
        <v>362</v>
      </c>
      <c r="E891" s="4" t="s">
        <v>1827</v>
      </c>
    </row>
    <row r="892" spans="1:5" x14ac:dyDescent="0.2">
      <c r="A892" s="1" t="str">
        <f t="shared" si="14"/>
        <v>CRESTRON-CRESTRON CLW-DIMSWEX-P-A-S</v>
      </c>
      <c r="B892" s="1" t="s">
        <v>2962</v>
      </c>
      <c r="C892" s="3" t="s">
        <v>3441</v>
      </c>
      <c r="D892" s="3" t="s">
        <v>362</v>
      </c>
      <c r="E892" s="4" t="s">
        <v>1828</v>
      </c>
    </row>
    <row r="893" spans="1:5" x14ac:dyDescent="0.2">
      <c r="A893" s="1" t="str">
        <f t="shared" si="14"/>
        <v>CRESTRON-CRESTRON CLW-DIMSWEX-P-A-T</v>
      </c>
      <c r="B893" s="1" t="s">
        <v>2962</v>
      </c>
      <c r="C893" s="3" t="s">
        <v>3442</v>
      </c>
      <c r="D893" s="3" t="s">
        <v>362</v>
      </c>
      <c r="E893" s="4" t="s">
        <v>1829</v>
      </c>
    </row>
    <row r="894" spans="1:5" x14ac:dyDescent="0.2">
      <c r="A894" s="1" t="str">
        <f t="shared" si="14"/>
        <v>CRESTRON-CRESTRON CLW-DIMSWEX-P-BRN-S</v>
      </c>
      <c r="B894" s="1" t="s">
        <v>2962</v>
      </c>
      <c r="C894" s="3" t="s">
        <v>3443</v>
      </c>
      <c r="D894" s="3" t="s">
        <v>362</v>
      </c>
      <c r="E894" s="4" t="s">
        <v>1830</v>
      </c>
    </row>
    <row r="895" spans="1:5" x14ac:dyDescent="0.2">
      <c r="A895" s="1" t="str">
        <f t="shared" si="14"/>
        <v>CRESTRON-CRESTRON CLW-DIMSWEX-P-B-S</v>
      </c>
      <c r="B895" s="1" t="s">
        <v>2962</v>
      </c>
      <c r="C895" s="3" t="s">
        <v>3444</v>
      </c>
      <c r="D895" s="3" t="s">
        <v>362</v>
      </c>
      <c r="E895" s="4" t="s">
        <v>1831</v>
      </c>
    </row>
    <row r="896" spans="1:5" x14ac:dyDescent="0.2">
      <c r="A896" s="1" t="str">
        <f t="shared" si="14"/>
        <v>CRESTRON-CRESTRON CLW-DIMSWEX-P-B-T</v>
      </c>
      <c r="B896" s="1" t="s">
        <v>2962</v>
      </c>
      <c r="C896" s="3" t="s">
        <v>3445</v>
      </c>
      <c r="D896" s="3" t="s">
        <v>362</v>
      </c>
      <c r="E896" s="4" t="s">
        <v>1832</v>
      </c>
    </row>
    <row r="897" spans="1:5" x14ac:dyDescent="0.2">
      <c r="A897" s="1" t="str">
        <f t="shared" si="14"/>
        <v>CRESTRON-CRESTRON CLW-DIMSWEX-P-DA-S</v>
      </c>
      <c r="B897" s="1" t="s">
        <v>2962</v>
      </c>
      <c r="C897" s="3" t="s">
        <v>3446</v>
      </c>
      <c r="D897" s="3" t="s">
        <v>362</v>
      </c>
      <c r="E897" s="4" t="s">
        <v>1833</v>
      </c>
    </row>
    <row r="898" spans="1:5" x14ac:dyDescent="0.2">
      <c r="A898" s="1" t="str">
        <f t="shared" si="14"/>
        <v>CRESTRON-CRESTRON CLW-DIMSWEX-P-DSK-T</v>
      </c>
      <c r="B898" s="1" t="s">
        <v>2962</v>
      </c>
      <c r="C898" s="3" t="s">
        <v>3447</v>
      </c>
      <c r="D898" s="3" t="s">
        <v>362</v>
      </c>
      <c r="E898" s="4" t="s">
        <v>1834</v>
      </c>
    </row>
    <row r="899" spans="1:5" x14ac:dyDescent="0.2">
      <c r="A899" s="1" t="str">
        <f t="shared" si="14"/>
        <v>CRESTRON-CRESTRON CLW-DIMSWEX-P-GRY-S</v>
      </c>
      <c r="B899" s="1" t="s">
        <v>2962</v>
      </c>
      <c r="C899" s="3" t="s">
        <v>3448</v>
      </c>
      <c r="D899" s="3" t="s">
        <v>362</v>
      </c>
      <c r="E899" s="4" t="s">
        <v>1835</v>
      </c>
    </row>
    <row r="900" spans="1:5" x14ac:dyDescent="0.2">
      <c r="A900" s="1" t="str">
        <f t="shared" si="14"/>
        <v>CRESTRON-CRESTRON CLW-DIMSWEX-P-IVR-S</v>
      </c>
      <c r="B900" s="1" t="s">
        <v>2962</v>
      </c>
      <c r="C900" s="3" t="s">
        <v>3449</v>
      </c>
      <c r="D900" s="3" t="s">
        <v>362</v>
      </c>
      <c r="E900" s="4" t="s">
        <v>1836</v>
      </c>
    </row>
    <row r="901" spans="1:5" x14ac:dyDescent="0.2">
      <c r="A901" s="1" t="str">
        <f t="shared" si="14"/>
        <v>CRESTRON-CRESTRON CLW-DIMSWEX-P-LAT-T</v>
      </c>
      <c r="B901" s="1" t="s">
        <v>2962</v>
      </c>
      <c r="C901" s="3" t="s">
        <v>3450</v>
      </c>
      <c r="D901" s="3" t="s">
        <v>362</v>
      </c>
      <c r="E901" s="4" t="s">
        <v>1837</v>
      </c>
    </row>
    <row r="902" spans="1:5" x14ac:dyDescent="0.2">
      <c r="A902" s="1" t="str">
        <f t="shared" si="14"/>
        <v>CRESTRON-CRESTRON CLW-DIMSWEX-P-W-S</v>
      </c>
      <c r="B902" s="1" t="s">
        <v>2962</v>
      </c>
      <c r="C902" s="3" t="s">
        <v>3451</v>
      </c>
      <c r="D902" s="3" t="s">
        <v>362</v>
      </c>
      <c r="E902" s="4" t="s">
        <v>1838</v>
      </c>
    </row>
    <row r="903" spans="1:5" x14ac:dyDescent="0.2">
      <c r="A903" s="1" t="str">
        <f t="shared" si="14"/>
        <v>CRESTRON-CRESTRON CLW-DIMSWEX-P-W-T</v>
      </c>
      <c r="B903" s="1" t="s">
        <v>2962</v>
      </c>
      <c r="C903" s="3" t="s">
        <v>3452</v>
      </c>
      <c r="D903" s="3" t="s">
        <v>362</v>
      </c>
      <c r="E903" s="4" t="s">
        <v>1839</v>
      </c>
    </row>
    <row r="904" spans="1:5" x14ac:dyDescent="0.2">
      <c r="A904" s="1" t="str">
        <f t="shared" si="14"/>
        <v>CRESTRON-CRESTRON CLW-DIMUEX-P-A-S</v>
      </c>
      <c r="B904" s="1" t="s">
        <v>2962</v>
      </c>
      <c r="C904" s="3" t="s">
        <v>3453</v>
      </c>
      <c r="D904" s="3" t="s">
        <v>362</v>
      </c>
      <c r="E904" s="4" t="s">
        <v>1840</v>
      </c>
    </row>
    <row r="905" spans="1:5" x14ac:dyDescent="0.2">
      <c r="A905" s="1" t="str">
        <f t="shared" si="14"/>
        <v>CRESTRON-CRESTRON CLW-DIMUEX-P-A-T</v>
      </c>
      <c r="B905" s="1" t="s">
        <v>2962</v>
      </c>
      <c r="C905" s="3" t="s">
        <v>3454</v>
      </c>
      <c r="D905" s="3" t="s">
        <v>362</v>
      </c>
      <c r="E905" s="4" t="s">
        <v>1841</v>
      </c>
    </row>
    <row r="906" spans="1:5" x14ac:dyDescent="0.2">
      <c r="A906" s="1" t="str">
        <f t="shared" si="14"/>
        <v>CRESTRON-CRESTRON CLW-DIMUEX-P-BRN-S</v>
      </c>
      <c r="B906" s="1" t="s">
        <v>2962</v>
      </c>
      <c r="C906" s="3" t="s">
        <v>3455</v>
      </c>
      <c r="D906" s="3" t="s">
        <v>362</v>
      </c>
      <c r="E906" s="4" t="s">
        <v>1842</v>
      </c>
    </row>
    <row r="907" spans="1:5" x14ac:dyDescent="0.2">
      <c r="A907" s="1" t="str">
        <f t="shared" si="14"/>
        <v>CRESTRON-CRESTRON CLW-DIMUEX-P-B-S</v>
      </c>
      <c r="B907" s="1" t="s">
        <v>2962</v>
      </c>
      <c r="C907" s="3" t="s">
        <v>3456</v>
      </c>
      <c r="D907" s="3" t="s">
        <v>362</v>
      </c>
      <c r="E907" s="4" t="s">
        <v>1843</v>
      </c>
    </row>
    <row r="908" spans="1:5" x14ac:dyDescent="0.2">
      <c r="A908" s="1" t="str">
        <f t="shared" si="14"/>
        <v xml:space="preserve">CRESTRON-CRESTRON CLW-DIMUEX-P-B-T </v>
      </c>
      <c r="B908" s="1" t="s">
        <v>2962</v>
      </c>
      <c r="C908" s="3" t="s">
        <v>3457</v>
      </c>
      <c r="D908" s="3" t="s">
        <v>362</v>
      </c>
      <c r="E908" s="4" t="s">
        <v>1844</v>
      </c>
    </row>
    <row r="909" spans="1:5" x14ac:dyDescent="0.2">
      <c r="A909" s="1" t="str">
        <f t="shared" si="14"/>
        <v>CRESTRON-CRESTRON CLW-DIMUEX-P-DA-S</v>
      </c>
      <c r="B909" s="1" t="s">
        <v>2962</v>
      </c>
      <c r="C909" s="3" t="s">
        <v>3458</v>
      </c>
      <c r="D909" s="3" t="s">
        <v>362</v>
      </c>
      <c r="E909" s="4" t="s">
        <v>1845</v>
      </c>
    </row>
    <row r="910" spans="1:5" x14ac:dyDescent="0.2">
      <c r="A910" s="1" t="str">
        <f t="shared" si="14"/>
        <v>CRESTRON-CRESTRON CLW-DIMUEX-P-DSK-T</v>
      </c>
      <c r="B910" s="1" t="s">
        <v>2962</v>
      </c>
      <c r="C910" s="3" t="s">
        <v>3459</v>
      </c>
      <c r="D910" s="3" t="s">
        <v>362</v>
      </c>
      <c r="E910" s="4" t="s">
        <v>1846</v>
      </c>
    </row>
    <row r="911" spans="1:5" x14ac:dyDescent="0.2">
      <c r="A911" s="1" t="str">
        <f t="shared" si="14"/>
        <v>CRESTRON-CRESTRON CLW-DIMUEX-P-GRY-S</v>
      </c>
      <c r="B911" s="1" t="s">
        <v>2962</v>
      </c>
      <c r="C911" s="3" t="s">
        <v>3460</v>
      </c>
      <c r="D911" s="3" t="s">
        <v>362</v>
      </c>
      <c r="E911" s="4" t="s">
        <v>1847</v>
      </c>
    </row>
    <row r="912" spans="1:5" x14ac:dyDescent="0.2">
      <c r="A912" s="1" t="str">
        <f t="shared" si="14"/>
        <v>CRESTRON-CRESTRON CLW-DIMUEX-P-IVR-S</v>
      </c>
      <c r="B912" s="1" t="s">
        <v>2962</v>
      </c>
      <c r="C912" s="3" t="s">
        <v>3461</v>
      </c>
      <c r="D912" s="3" t="s">
        <v>362</v>
      </c>
      <c r="E912" s="4" t="s">
        <v>1848</v>
      </c>
    </row>
    <row r="913" spans="1:5" x14ac:dyDescent="0.2">
      <c r="A913" s="1" t="str">
        <f t="shared" si="14"/>
        <v>CRESTRON-CRESTRON CLW-DIMUEX-P-LAT-T</v>
      </c>
      <c r="B913" s="1" t="s">
        <v>2962</v>
      </c>
      <c r="C913" s="3" t="s">
        <v>3462</v>
      </c>
      <c r="D913" s="3" t="s">
        <v>362</v>
      </c>
      <c r="E913" s="4" t="s">
        <v>1849</v>
      </c>
    </row>
    <row r="914" spans="1:5" x14ac:dyDescent="0.2">
      <c r="A914" s="1" t="str">
        <f t="shared" si="14"/>
        <v>CRESTRON-CRESTRON CLW-DIMUEX-P-W-S</v>
      </c>
      <c r="B914" s="1" t="s">
        <v>2962</v>
      </c>
      <c r="C914" s="3" t="s">
        <v>3463</v>
      </c>
      <c r="D914" s="3" t="s">
        <v>362</v>
      </c>
      <c r="E914" s="4" t="s">
        <v>1850</v>
      </c>
    </row>
    <row r="915" spans="1:5" x14ac:dyDescent="0.2">
      <c r="A915" s="1" t="str">
        <f t="shared" si="14"/>
        <v>CRESTRON-CRESTRON CLW-DIMUEX-P-W-T</v>
      </c>
      <c r="B915" s="1" t="s">
        <v>2962</v>
      </c>
      <c r="C915" s="3" t="s">
        <v>3464</v>
      </c>
      <c r="D915" s="3" t="s">
        <v>362</v>
      </c>
      <c r="E915" s="4" t="s">
        <v>1851</v>
      </c>
    </row>
    <row r="916" spans="1:5" x14ac:dyDescent="0.2">
      <c r="A916" s="1" t="str">
        <f t="shared" ref="A916:A979" si="15">_xlfn.CONCAT(B916,D916,E916)</f>
        <v>CRESTRON-CRESTRON CLW-EXPEX-GD-W-T</v>
      </c>
      <c r="B916" s="1" t="s">
        <v>2962</v>
      </c>
      <c r="C916" s="3" t="s">
        <v>3465</v>
      </c>
      <c r="D916" s="3" t="s">
        <v>362</v>
      </c>
      <c r="E916" s="4" t="s">
        <v>1852</v>
      </c>
    </row>
    <row r="917" spans="1:5" x14ac:dyDescent="0.2">
      <c r="A917" s="1" t="str">
        <f t="shared" si="15"/>
        <v>CRESTRON-CRESTRON CLWI-1SW2EX-ANTH</v>
      </c>
      <c r="B917" s="1" t="s">
        <v>2962</v>
      </c>
      <c r="C917" s="3" t="s">
        <v>3466</v>
      </c>
      <c r="D917" s="3" t="s">
        <v>362</v>
      </c>
      <c r="E917" s="4" t="s">
        <v>1853</v>
      </c>
    </row>
    <row r="918" spans="1:5" x14ac:dyDescent="0.2">
      <c r="A918" s="1" t="str">
        <f t="shared" si="15"/>
        <v>CRESTRON-CRESTRON CLWI-1SW2EX-W</v>
      </c>
      <c r="B918" s="1" t="s">
        <v>2962</v>
      </c>
      <c r="C918" s="3" t="s">
        <v>3467</v>
      </c>
      <c r="D918" s="3" t="s">
        <v>362</v>
      </c>
      <c r="E918" s="4" t="s">
        <v>1854</v>
      </c>
    </row>
    <row r="919" spans="1:5" x14ac:dyDescent="0.2">
      <c r="A919" s="1" t="str">
        <f t="shared" si="15"/>
        <v>CRESTRON-CRESTRON CLWI-BTN-RKRLG-ANTH_BLANK</v>
      </c>
      <c r="B919" s="1" t="s">
        <v>2962</v>
      </c>
      <c r="C919" s="3" t="s">
        <v>3468</v>
      </c>
      <c r="D919" s="3" t="s">
        <v>362</v>
      </c>
      <c r="E919" s="4" t="s">
        <v>1855</v>
      </c>
    </row>
    <row r="920" spans="1:5" x14ac:dyDescent="0.2">
      <c r="A920" s="1" t="str">
        <f t="shared" si="15"/>
        <v>CRESTRON-CRESTRON CLWI-BTN-RKRLG-ANTH_ENGRAVED</v>
      </c>
      <c r="B920" s="1" t="s">
        <v>2962</v>
      </c>
      <c r="C920" s="3" t="s">
        <v>3469</v>
      </c>
      <c r="D920" s="3" t="s">
        <v>362</v>
      </c>
      <c r="E920" s="4" t="s">
        <v>1856</v>
      </c>
    </row>
    <row r="921" spans="1:5" x14ac:dyDescent="0.2">
      <c r="A921" s="1" t="str">
        <f t="shared" si="15"/>
        <v>CRESTRON-CRESTRON CLWI-BTN-RKRLG-W_BLANK</v>
      </c>
      <c r="B921" s="1" t="s">
        <v>2962</v>
      </c>
      <c r="C921" s="3" t="s">
        <v>3470</v>
      </c>
      <c r="D921" s="3" t="s">
        <v>362</v>
      </c>
      <c r="E921" s="4" t="s">
        <v>1857</v>
      </c>
    </row>
    <row r="922" spans="1:5" x14ac:dyDescent="0.2">
      <c r="A922" s="1" t="str">
        <f t="shared" si="15"/>
        <v>CRESTRON-CRESTRON CLWI-BTN-RKRLG-W_ENGRAVED</v>
      </c>
      <c r="B922" s="1" t="s">
        <v>2962</v>
      </c>
      <c r="C922" s="3" t="s">
        <v>3471</v>
      </c>
      <c r="D922" s="3" t="s">
        <v>362</v>
      </c>
      <c r="E922" s="4" t="s">
        <v>1858</v>
      </c>
    </row>
    <row r="923" spans="1:5" x14ac:dyDescent="0.2">
      <c r="A923" s="1" t="str">
        <f t="shared" si="15"/>
        <v>CRESTRON-CRESTRON CLWI-BTN-RKRSM-ANTH_BLANK</v>
      </c>
      <c r="B923" s="1" t="s">
        <v>2962</v>
      </c>
      <c r="C923" s="3" t="s">
        <v>3472</v>
      </c>
      <c r="D923" s="3" t="s">
        <v>362</v>
      </c>
      <c r="E923" s="4" t="s">
        <v>1859</v>
      </c>
    </row>
    <row r="924" spans="1:5" x14ac:dyDescent="0.2">
      <c r="A924" s="1" t="str">
        <f t="shared" si="15"/>
        <v>CRESTRON-CRESTRON CLWI-BTN-RKRSM-ANTH_ENGRAVED</v>
      </c>
      <c r="B924" s="1" t="s">
        <v>2962</v>
      </c>
      <c r="C924" s="3" t="s">
        <v>3473</v>
      </c>
      <c r="D924" s="3" t="s">
        <v>362</v>
      </c>
      <c r="E924" s="4" t="s">
        <v>1860</v>
      </c>
    </row>
    <row r="925" spans="1:5" x14ac:dyDescent="0.2">
      <c r="A925" s="1" t="str">
        <f t="shared" si="15"/>
        <v>CRESTRON-CRESTRON CLWI-BTN-RKRSM-W_BLANK</v>
      </c>
      <c r="B925" s="1" t="s">
        <v>2962</v>
      </c>
      <c r="C925" s="3" t="s">
        <v>3474</v>
      </c>
      <c r="D925" s="3" t="s">
        <v>362</v>
      </c>
      <c r="E925" s="4" t="s">
        <v>1861</v>
      </c>
    </row>
    <row r="926" spans="1:5" x14ac:dyDescent="0.2">
      <c r="A926" s="1" t="str">
        <f t="shared" si="15"/>
        <v>CRESTRON-CRESTRON CLWI-BTN-RKRSM-W_ENGRAVED</v>
      </c>
      <c r="B926" s="1" t="s">
        <v>2962</v>
      </c>
      <c r="C926" s="3" t="s">
        <v>3475</v>
      </c>
      <c r="D926" s="3" t="s">
        <v>362</v>
      </c>
      <c r="E926" s="4" t="s">
        <v>1862</v>
      </c>
    </row>
    <row r="927" spans="1:5" x14ac:dyDescent="0.2">
      <c r="A927" s="1" t="str">
        <f t="shared" si="15"/>
        <v>CRESTRON-CRESTRON CLWI-BTN-SM-ANTH_BLANK</v>
      </c>
      <c r="B927" s="1" t="s">
        <v>2962</v>
      </c>
      <c r="C927" s="3" t="s">
        <v>3476</v>
      </c>
      <c r="D927" s="3" t="s">
        <v>362</v>
      </c>
      <c r="E927" s="4" t="s">
        <v>1863</v>
      </c>
    </row>
    <row r="928" spans="1:5" x14ac:dyDescent="0.2">
      <c r="A928" s="1" t="str">
        <f t="shared" si="15"/>
        <v>CRESTRON-CRESTRON CLWI-BTN-SM-ANTH_ENGRAVED</v>
      </c>
      <c r="B928" s="1" t="s">
        <v>2962</v>
      </c>
      <c r="C928" s="3" t="s">
        <v>3477</v>
      </c>
      <c r="D928" s="3" t="s">
        <v>362</v>
      </c>
      <c r="E928" s="4" t="s">
        <v>1864</v>
      </c>
    </row>
    <row r="929" spans="1:5" x14ac:dyDescent="0.2">
      <c r="A929" s="1" t="str">
        <f t="shared" si="15"/>
        <v>CRESTRON-CRESTRON CLWI-BTN-SM-W_BLANK</v>
      </c>
      <c r="B929" s="1" t="s">
        <v>2962</v>
      </c>
      <c r="C929" s="3" t="s">
        <v>3478</v>
      </c>
      <c r="D929" s="3" t="s">
        <v>362</v>
      </c>
      <c r="E929" s="4" t="s">
        <v>1865</v>
      </c>
    </row>
    <row r="930" spans="1:5" x14ac:dyDescent="0.2">
      <c r="A930" s="1" t="str">
        <f t="shared" si="15"/>
        <v>CRESTRON-CRESTRON CLWI-BTN-SM-W_ENGRAVED</v>
      </c>
      <c r="B930" s="1" t="s">
        <v>2962</v>
      </c>
      <c r="C930" s="3" t="s">
        <v>3479</v>
      </c>
      <c r="D930" s="3" t="s">
        <v>362</v>
      </c>
      <c r="E930" s="4" t="s">
        <v>1866</v>
      </c>
    </row>
    <row r="931" spans="1:5" x14ac:dyDescent="0.2">
      <c r="A931" s="1" t="str">
        <f t="shared" si="15"/>
        <v>CRESTRON-CRESTRON CLWI-DIMFLVEX-ANTH</v>
      </c>
      <c r="B931" s="1" t="s">
        <v>2962</v>
      </c>
      <c r="C931" s="3" t="s">
        <v>3480</v>
      </c>
      <c r="D931" s="3" t="s">
        <v>362</v>
      </c>
      <c r="E931" s="4" t="s">
        <v>1867</v>
      </c>
    </row>
    <row r="932" spans="1:5" x14ac:dyDescent="0.2">
      <c r="A932" s="1" t="str">
        <f t="shared" si="15"/>
        <v>CRESTRON-CRESTRON CLWI-DIMFLVEX-W</v>
      </c>
      <c r="B932" s="1" t="s">
        <v>2962</v>
      </c>
      <c r="C932" s="3" t="s">
        <v>3481</v>
      </c>
      <c r="D932" s="3" t="s">
        <v>362</v>
      </c>
      <c r="E932" s="4" t="s">
        <v>1868</v>
      </c>
    </row>
    <row r="933" spans="1:5" x14ac:dyDescent="0.2">
      <c r="A933" s="1" t="str">
        <f t="shared" si="15"/>
        <v>CRESTRON-CRESTRON CLWI-DIMUEX-ANTH</v>
      </c>
      <c r="B933" s="1" t="s">
        <v>2962</v>
      </c>
      <c r="C933" s="3" t="s">
        <v>3482</v>
      </c>
      <c r="D933" s="3" t="s">
        <v>362</v>
      </c>
      <c r="E933" s="4" t="s">
        <v>1869</v>
      </c>
    </row>
    <row r="934" spans="1:5" x14ac:dyDescent="0.2">
      <c r="A934" s="1" t="str">
        <f t="shared" si="15"/>
        <v>CRESTRON-CRESTRON CLWI-DIMUEX-W</v>
      </c>
      <c r="B934" s="1" t="s">
        <v>2962</v>
      </c>
      <c r="C934" s="3" t="s">
        <v>3483</v>
      </c>
      <c r="D934" s="3" t="s">
        <v>362</v>
      </c>
      <c r="E934" s="4" t="s">
        <v>1870</v>
      </c>
    </row>
    <row r="935" spans="1:5" x14ac:dyDescent="0.2">
      <c r="A935" s="1" t="str">
        <f t="shared" si="15"/>
        <v>CRESTRON-CRESTRON CLWI-DIMUNEX-ANTH</v>
      </c>
      <c r="B935" s="1" t="s">
        <v>2962</v>
      </c>
      <c r="C935" s="3" t="s">
        <v>3484</v>
      </c>
      <c r="D935" s="3" t="s">
        <v>362</v>
      </c>
      <c r="E935" s="4" t="s">
        <v>1871</v>
      </c>
    </row>
    <row r="936" spans="1:5" x14ac:dyDescent="0.2">
      <c r="A936" s="1" t="str">
        <f t="shared" si="15"/>
        <v>CRESTRON-CRESTRON CLWI-DIMUNEX-W</v>
      </c>
      <c r="B936" s="1" t="s">
        <v>2962</v>
      </c>
      <c r="C936" s="3" t="s">
        <v>3485</v>
      </c>
      <c r="D936" s="3" t="s">
        <v>362</v>
      </c>
      <c r="E936" s="4" t="s">
        <v>1872</v>
      </c>
    </row>
    <row r="937" spans="1:5" x14ac:dyDescent="0.2">
      <c r="A937" s="1" t="str">
        <f t="shared" si="15"/>
        <v>CRESTRON-CRESTRON CLWI-KPLCN-ANTH</v>
      </c>
      <c r="B937" s="1" t="s">
        <v>2962</v>
      </c>
      <c r="C937" s="3" t="s">
        <v>3486</v>
      </c>
      <c r="D937" s="3" t="s">
        <v>362</v>
      </c>
      <c r="E937" s="4" t="s">
        <v>1873</v>
      </c>
    </row>
    <row r="938" spans="1:5" x14ac:dyDescent="0.2">
      <c r="A938" s="1" t="str">
        <f t="shared" si="15"/>
        <v>CRESTRON-CRESTRON CLWI-KPLCN-W</v>
      </c>
      <c r="B938" s="1" t="s">
        <v>2962</v>
      </c>
      <c r="C938" s="3" t="s">
        <v>3487</v>
      </c>
      <c r="D938" s="3" t="s">
        <v>362</v>
      </c>
      <c r="E938" s="4" t="s">
        <v>1874</v>
      </c>
    </row>
    <row r="939" spans="1:5" x14ac:dyDescent="0.2">
      <c r="A939" s="1" t="str">
        <f t="shared" si="15"/>
        <v>CRESTRON-CRESTRON CLWI-KPLEX-ANTH</v>
      </c>
      <c r="B939" s="1" t="s">
        <v>2962</v>
      </c>
      <c r="C939" s="3" t="s">
        <v>3488</v>
      </c>
      <c r="D939" s="3" t="s">
        <v>362</v>
      </c>
      <c r="E939" s="4" t="s">
        <v>1875</v>
      </c>
    </row>
    <row r="940" spans="1:5" x14ac:dyDescent="0.2">
      <c r="A940" s="1" t="str">
        <f t="shared" si="15"/>
        <v>CRESTRON-CRESTRON CLWI-KPLEX-BATT-ANTH</v>
      </c>
      <c r="B940" s="1" t="s">
        <v>2962</v>
      </c>
      <c r="C940" s="3" t="s">
        <v>3489</v>
      </c>
      <c r="D940" s="3" t="s">
        <v>362</v>
      </c>
      <c r="E940" s="4" t="s">
        <v>1876</v>
      </c>
    </row>
    <row r="941" spans="1:5" x14ac:dyDescent="0.2">
      <c r="A941" s="1" t="str">
        <f t="shared" si="15"/>
        <v>CRESTRON-CRESTRON CLWI-KPLEX-BATT-W</v>
      </c>
      <c r="B941" s="1" t="s">
        <v>2962</v>
      </c>
      <c r="C941" s="3" t="s">
        <v>3490</v>
      </c>
      <c r="D941" s="3" t="s">
        <v>362</v>
      </c>
      <c r="E941" s="4" t="s">
        <v>1877</v>
      </c>
    </row>
    <row r="942" spans="1:5" x14ac:dyDescent="0.2">
      <c r="A942" s="1" t="str">
        <f t="shared" si="15"/>
        <v>CRESTRON-CRESTRON CLWI-KPLEX-W</v>
      </c>
      <c r="B942" s="1" t="s">
        <v>2962</v>
      </c>
      <c r="C942" s="3" t="s">
        <v>3491</v>
      </c>
      <c r="D942" s="3" t="s">
        <v>362</v>
      </c>
      <c r="E942" s="4" t="s">
        <v>1878</v>
      </c>
    </row>
    <row r="943" spans="1:5" x14ac:dyDescent="0.2">
      <c r="A943" s="1" t="str">
        <f t="shared" si="15"/>
        <v>CRESTRON-CRESTRON CLWI-SWEX-ANTH</v>
      </c>
      <c r="B943" s="1" t="s">
        <v>2962</v>
      </c>
      <c r="C943" s="3" t="s">
        <v>3492</v>
      </c>
      <c r="D943" s="3" t="s">
        <v>362</v>
      </c>
      <c r="E943" s="4" t="s">
        <v>1879</v>
      </c>
    </row>
    <row r="944" spans="1:5" x14ac:dyDescent="0.2">
      <c r="A944" s="1" t="str">
        <f t="shared" si="15"/>
        <v>CRESTRON-CRESTRON CLWI-SWEX-W</v>
      </c>
      <c r="B944" s="1" t="s">
        <v>2962</v>
      </c>
      <c r="C944" s="3" t="s">
        <v>3493</v>
      </c>
      <c r="D944" s="3" t="s">
        <v>362</v>
      </c>
      <c r="E944" s="4" t="s">
        <v>1880</v>
      </c>
    </row>
    <row r="945" spans="1:5" x14ac:dyDescent="0.2">
      <c r="A945" s="1" t="str">
        <f t="shared" si="15"/>
        <v>CRESTRON-CRESTRON CLW-LDIMEX-2GD-W-T</v>
      </c>
      <c r="B945" s="1" t="s">
        <v>2962</v>
      </c>
      <c r="C945" s="3" t="s">
        <v>3494</v>
      </c>
      <c r="D945" s="3" t="s">
        <v>362</v>
      </c>
      <c r="E945" s="4" t="s">
        <v>1881</v>
      </c>
    </row>
    <row r="946" spans="1:5" x14ac:dyDescent="0.2">
      <c r="A946" s="1" t="str">
        <f t="shared" si="15"/>
        <v>CRESTRON-CRESTRON CLW-LSWEX-2GD-W-T</v>
      </c>
      <c r="B946" s="1" t="s">
        <v>2962</v>
      </c>
      <c r="C946" s="3" t="s">
        <v>3495</v>
      </c>
      <c r="D946" s="3" t="s">
        <v>362</v>
      </c>
      <c r="E946" s="4" t="s">
        <v>1882</v>
      </c>
    </row>
    <row r="947" spans="1:5" x14ac:dyDescent="0.2">
      <c r="A947" s="1" t="str">
        <f t="shared" si="15"/>
        <v>CRESTRON-CRESTRON CLW-SLVU-P-A-S</v>
      </c>
      <c r="B947" s="1" t="s">
        <v>2962</v>
      </c>
      <c r="C947" s="3" t="s">
        <v>3496</v>
      </c>
      <c r="D947" s="3" t="s">
        <v>362</v>
      </c>
      <c r="E947" s="4" t="s">
        <v>1883</v>
      </c>
    </row>
    <row r="948" spans="1:5" x14ac:dyDescent="0.2">
      <c r="A948" s="1" t="str">
        <f t="shared" si="15"/>
        <v>CRESTRON-CRESTRON CLW-SLVU-P-A-T</v>
      </c>
      <c r="B948" s="1" t="s">
        <v>2962</v>
      </c>
      <c r="C948" s="3" t="s">
        <v>3497</v>
      </c>
      <c r="D948" s="3" t="s">
        <v>362</v>
      </c>
      <c r="E948" s="4" t="s">
        <v>1884</v>
      </c>
    </row>
    <row r="949" spans="1:5" x14ac:dyDescent="0.2">
      <c r="A949" s="1" t="str">
        <f t="shared" si="15"/>
        <v>CRESTRON-CRESTRON CLW-SLVU-P-BRN-S</v>
      </c>
      <c r="B949" s="1" t="s">
        <v>2962</v>
      </c>
      <c r="C949" s="3" t="s">
        <v>3498</v>
      </c>
      <c r="D949" s="3" t="s">
        <v>362</v>
      </c>
      <c r="E949" s="4" t="s">
        <v>1885</v>
      </c>
    </row>
    <row r="950" spans="1:5" x14ac:dyDescent="0.2">
      <c r="A950" s="1" t="str">
        <f t="shared" si="15"/>
        <v>CRESTRON-CRESTRON CLW-SLVU-P-B-S</v>
      </c>
      <c r="B950" s="1" t="s">
        <v>2962</v>
      </c>
      <c r="C950" s="3" t="s">
        <v>3499</v>
      </c>
      <c r="D950" s="3" t="s">
        <v>362</v>
      </c>
      <c r="E950" s="4" t="s">
        <v>1886</v>
      </c>
    </row>
    <row r="951" spans="1:5" x14ac:dyDescent="0.2">
      <c r="A951" s="1" t="str">
        <f t="shared" si="15"/>
        <v>CRESTRON-CRESTRON CLW-SLVU-P-B-T</v>
      </c>
      <c r="B951" s="1" t="s">
        <v>2962</v>
      </c>
      <c r="C951" s="3" t="s">
        <v>3500</v>
      </c>
      <c r="D951" s="3" t="s">
        <v>362</v>
      </c>
      <c r="E951" s="4" t="s">
        <v>1887</v>
      </c>
    </row>
    <row r="952" spans="1:5" x14ac:dyDescent="0.2">
      <c r="A952" s="1" t="str">
        <f t="shared" si="15"/>
        <v>CRESTRON-CRESTRON CLW-SLVU-P-DA-S</v>
      </c>
      <c r="B952" s="1" t="s">
        <v>2962</v>
      </c>
      <c r="C952" s="3" t="s">
        <v>3501</v>
      </c>
      <c r="D952" s="3" t="s">
        <v>362</v>
      </c>
      <c r="E952" s="4" t="s">
        <v>1888</v>
      </c>
    </row>
    <row r="953" spans="1:5" x14ac:dyDescent="0.2">
      <c r="A953" s="1" t="str">
        <f t="shared" si="15"/>
        <v>CRESTRON-CRESTRON CLW-SLVU-P-DSK-T</v>
      </c>
      <c r="B953" s="1" t="s">
        <v>2962</v>
      </c>
      <c r="C953" s="3" t="s">
        <v>3502</v>
      </c>
      <c r="D953" s="3" t="s">
        <v>362</v>
      </c>
      <c r="E953" s="4" t="s">
        <v>1889</v>
      </c>
    </row>
    <row r="954" spans="1:5" x14ac:dyDescent="0.2">
      <c r="A954" s="1" t="str">
        <f t="shared" si="15"/>
        <v>CRESTRON-CRESTRON CLW-SLVU-P-GRY-S</v>
      </c>
      <c r="B954" s="1" t="s">
        <v>2962</v>
      </c>
      <c r="C954" s="3" t="s">
        <v>3503</v>
      </c>
      <c r="D954" s="3" t="s">
        <v>362</v>
      </c>
      <c r="E954" s="4" t="s">
        <v>1890</v>
      </c>
    </row>
    <row r="955" spans="1:5" x14ac:dyDescent="0.2">
      <c r="A955" s="1" t="str">
        <f t="shared" si="15"/>
        <v>CRESTRON-CRESTRON CLW-SLVU-P-IVR-S</v>
      </c>
      <c r="B955" s="1" t="s">
        <v>2962</v>
      </c>
      <c r="C955" s="3" t="s">
        <v>3504</v>
      </c>
      <c r="D955" s="3" t="s">
        <v>362</v>
      </c>
      <c r="E955" s="4" t="s">
        <v>1891</v>
      </c>
    </row>
    <row r="956" spans="1:5" x14ac:dyDescent="0.2">
      <c r="A956" s="1" t="str">
        <f t="shared" si="15"/>
        <v>CRESTRON-CRESTRON CLW-SLVU-P-LAT-T</v>
      </c>
      <c r="B956" s="1" t="s">
        <v>2962</v>
      </c>
      <c r="C956" s="3" t="s">
        <v>3505</v>
      </c>
      <c r="D956" s="3" t="s">
        <v>362</v>
      </c>
      <c r="E956" s="4" t="s">
        <v>1892</v>
      </c>
    </row>
    <row r="957" spans="1:5" x14ac:dyDescent="0.2">
      <c r="A957" s="1" t="str">
        <f t="shared" si="15"/>
        <v>CRESTRON-CRESTRON CLW-SLVU-P-W-S</v>
      </c>
      <c r="B957" s="1" t="s">
        <v>2962</v>
      </c>
      <c r="C957" s="3" t="s">
        <v>3506</v>
      </c>
      <c r="D957" s="3" t="s">
        <v>362</v>
      </c>
      <c r="E957" s="4" t="s">
        <v>1893</v>
      </c>
    </row>
    <row r="958" spans="1:5" x14ac:dyDescent="0.2">
      <c r="A958" s="1" t="str">
        <f t="shared" si="15"/>
        <v>CRESTRON-CRESTRON CLW-SLVU-P-W-T</v>
      </c>
      <c r="B958" s="1" t="s">
        <v>2962</v>
      </c>
      <c r="C958" s="3" t="s">
        <v>3507</v>
      </c>
      <c r="D958" s="3" t="s">
        <v>362</v>
      </c>
      <c r="E958" s="4" t="s">
        <v>1894</v>
      </c>
    </row>
    <row r="959" spans="1:5" x14ac:dyDescent="0.2">
      <c r="A959" s="1" t="str">
        <f t="shared" si="15"/>
        <v>CRESTRON-CRESTRON CLW-SWEX-P-A-S</v>
      </c>
      <c r="B959" s="1" t="s">
        <v>2962</v>
      </c>
      <c r="C959" s="3" t="s">
        <v>3508</v>
      </c>
      <c r="D959" s="3" t="s">
        <v>362</v>
      </c>
      <c r="E959" s="4" t="s">
        <v>1895</v>
      </c>
    </row>
    <row r="960" spans="1:5" x14ac:dyDescent="0.2">
      <c r="A960" s="1" t="str">
        <f t="shared" si="15"/>
        <v>CRESTRON-CRESTRON CLW-SWEX-P-A-T</v>
      </c>
      <c r="B960" s="1" t="s">
        <v>2962</v>
      </c>
      <c r="C960" s="3" t="s">
        <v>3509</v>
      </c>
      <c r="D960" s="3" t="s">
        <v>362</v>
      </c>
      <c r="E960" s="4" t="s">
        <v>1896</v>
      </c>
    </row>
    <row r="961" spans="1:5" x14ac:dyDescent="0.2">
      <c r="A961" s="1" t="str">
        <f t="shared" si="15"/>
        <v>CRESTRON-CRESTRON CLW-SWEX-P-BRN-S</v>
      </c>
      <c r="B961" s="1" t="s">
        <v>2962</v>
      </c>
      <c r="C961" s="3" t="s">
        <v>3510</v>
      </c>
      <c r="D961" s="3" t="s">
        <v>362</v>
      </c>
      <c r="E961" s="4" t="s">
        <v>1897</v>
      </c>
    </row>
    <row r="962" spans="1:5" x14ac:dyDescent="0.2">
      <c r="A962" s="1" t="str">
        <f t="shared" si="15"/>
        <v>CRESTRON-CRESTRON CLW-SWEX-P-B-S</v>
      </c>
      <c r="B962" s="1" t="s">
        <v>2962</v>
      </c>
      <c r="C962" s="3" t="s">
        <v>3511</v>
      </c>
      <c r="D962" s="3" t="s">
        <v>362</v>
      </c>
      <c r="E962" s="4" t="s">
        <v>1898</v>
      </c>
    </row>
    <row r="963" spans="1:5" x14ac:dyDescent="0.2">
      <c r="A963" s="1" t="str">
        <f t="shared" si="15"/>
        <v>CRESTRON-CRESTRON CLW-SWEX-P-B-T</v>
      </c>
      <c r="B963" s="1" t="s">
        <v>2962</v>
      </c>
      <c r="C963" s="3" t="s">
        <v>3512</v>
      </c>
      <c r="D963" s="3" t="s">
        <v>362</v>
      </c>
      <c r="E963" s="4" t="s">
        <v>1899</v>
      </c>
    </row>
    <row r="964" spans="1:5" x14ac:dyDescent="0.2">
      <c r="A964" s="1" t="str">
        <f t="shared" si="15"/>
        <v>CRESTRON-CRESTRON CLW-SWEX-P-DA-S</v>
      </c>
      <c r="B964" s="1" t="s">
        <v>2962</v>
      </c>
      <c r="C964" s="3" t="s">
        <v>3513</v>
      </c>
      <c r="D964" s="3" t="s">
        <v>362</v>
      </c>
      <c r="E964" s="4" t="s">
        <v>1900</v>
      </c>
    </row>
    <row r="965" spans="1:5" x14ac:dyDescent="0.2">
      <c r="A965" s="1" t="str">
        <f t="shared" si="15"/>
        <v>CRESTRON-CRESTRON CLW-SWEX-P-DSK-T</v>
      </c>
      <c r="B965" s="1" t="s">
        <v>2962</v>
      </c>
      <c r="C965" s="3" t="s">
        <v>3514</v>
      </c>
      <c r="D965" s="3" t="s">
        <v>362</v>
      </c>
      <c r="E965" s="4" t="s">
        <v>1901</v>
      </c>
    </row>
    <row r="966" spans="1:5" x14ac:dyDescent="0.2">
      <c r="A966" s="1" t="str">
        <f t="shared" si="15"/>
        <v>CRESTRON-CRESTRON CLW-SWEX-P-GRY-S</v>
      </c>
      <c r="B966" s="1" t="s">
        <v>2962</v>
      </c>
      <c r="C966" s="3" t="s">
        <v>3515</v>
      </c>
      <c r="D966" s="3" t="s">
        <v>362</v>
      </c>
      <c r="E966" s="4" t="s">
        <v>1902</v>
      </c>
    </row>
    <row r="967" spans="1:5" x14ac:dyDescent="0.2">
      <c r="A967" s="1" t="str">
        <f t="shared" si="15"/>
        <v>CRESTRON-CRESTRON CLW-SWEX-P-IVR-S</v>
      </c>
      <c r="B967" s="1" t="s">
        <v>2962</v>
      </c>
      <c r="C967" s="3" t="s">
        <v>3516</v>
      </c>
      <c r="D967" s="3" t="s">
        <v>362</v>
      </c>
      <c r="E967" s="4" t="s">
        <v>1903</v>
      </c>
    </row>
    <row r="968" spans="1:5" x14ac:dyDescent="0.2">
      <c r="A968" s="1" t="str">
        <f t="shared" si="15"/>
        <v>CRESTRON-CRESTRON CLW-SWEX-P-LAT-T</v>
      </c>
      <c r="B968" s="1" t="s">
        <v>2962</v>
      </c>
      <c r="C968" s="3" t="s">
        <v>3517</v>
      </c>
      <c r="D968" s="3" t="s">
        <v>362</v>
      </c>
      <c r="E968" s="4" t="s">
        <v>1904</v>
      </c>
    </row>
    <row r="969" spans="1:5" x14ac:dyDescent="0.2">
      <c r="A969" s="1" t="str">
        <f t="shared" si="15"/>
        <v>CRESTRON-CRESTRON CLW-SWEX-P-W-S</v>
      </c>
      <c r="B969" s="1" t="s">
        <v>2962</v>
      </c>
      <c r="C969" s="3" t="s">
        <v>3518</v>
      </c>
      <c r="D969" s="3" t="s">
        <v>362</v>
      </c>
      <c r="E969" s="4" t="s">
        <v>1905</v>
      </c>
    </row>
    <row r="970" spans="1:5" x14ac:dyDescent="0.2">
      <c r="A970" s="1" t="str">
        <f t="shared" si="15"/>
        <v>CRESTRON-CRESTRON CLW-SWEX-P-W-T</v>
      </c>
      <c r="B970" s="1" t="s">
        <v>2962</v>
      </c>
      <c r="C970" s="3" t="s">
        <v>3519</v>
      </c>
      <c r="D970" s="3" t="s">
        <v>362</v>
      </c>
      <c r="E970" s="4" t="s">
        <v>1906</v>
      </c>
    </row>
    <row r="971" spans="1:5" x14ac:dyDescent="0.2">
      <c r="A971" s="1" t="str">
        <f t="shared" si="15"/>
        <v>CRESTRON-CRESTRON CLX-1DIMU4-HP</v>
      </c>
      <c r="B971" s="1" t="s">
        <v>2962</v>
      </c>
      <c r="C971" s="3" t="s">
        <v>3520</v>
      </c>
      <c r="D971" s="3" t="s">
        <v>362</v>
      </c>
      <c r="E971" s="4" t="s">
        <v>1907</v>
      </c>
    </row>
    <row r="972" spans="1:5" x14ac:dyDescent="0.2">
      <c r="A972" s="1" t="str">
        <f t="shared" si="15"/>
        <v>CRESTRON-CRESTRON CLX-1FAN4</v>
      </c>
      <c r="B972" s="1" t="s">
        <v>2962</v>
      </c>
      <c r="C972" s="3" t="s">
        <v>3521</v>
      </c>
      <c r="D972" s="3" t="s">
        <v>362</v>
      </c>
      <c r="E972" s="4" t="s">
        <v>1908</v>
      </c>
    </row>
    <row r="973" spans="1:5" x14ac:dyDescent="0.2">
      <c r="A973" s="1" t="str">
        <f t="shared" si="15"/>
        <v>CRESTRON-CRESTRON CLX-1MC4</v>
      </c>
      <c r="B973" s="1" t="s">
        <v>2962</v>
      </c>
      <c r="C973" s="3" t="s">
        <v>3522</v>
      </c>
      <c r="D973" s="3" t="s">
        <v>362</v>
      </c>
      <c r="E973" s="4" t="s">
        <v>1909</v>
      </c>
    </row>
    <row r="974" spans="1:5" x14ac:dyDescent="0.2">
      <c r="A974" s="1" t="str">
        <f t="shared" si="15"/>
        <v>CRESTRON-CRESTRON CLX-2DIM8</v>
      </c>
      <c r="B974" s="1" t="s">
        <v>2962</v>
      </c>
      <c r="C974" s="3" t="s">
        <v>3523</v>
      </c>
      <c r="D974" s="3" t="s">
        <v>362</v>
      </c>
      <c r="E974" s="4" t="s">
        <v>1910</v>
      </c>
    </row>
    <row r="975" spans="1:5" x14ac:dyDescent="0.2">
      <c r="A975" s="1" t="str">
        <f t="shared" si="15"/>
        <v>CRESTRON-CRESTRON CLX-2DIMFLV8</v>
      </c>
      <c r="B975" s="1" t="s">
        <v>2962</v>
      </c>
      <c r="C975" s="3" t="s">
        <v>3524</v>
      </c>
      <c r="D975" s="3" t="s">
        <v>362</v>
      </c>
      <c r="E975" s="4" t="s">
        <v>1911</v>
      </c>
    </row>
    <row r="976" spans="1:5" x14ac:dyDescent="0.2">
      <c r="A976" s="1" t="str">
        <f t="shared" si="15"/>
        <v>CRESTRON-CRESTRON CLX-2DIMU8</v>
      </c>
      <c r="B976" s="1" t="s">
        <v>2962</v>
      </c>
      <c r="C976" s="3" t="s">
        <v>3525</v>
      </c>
      <c r="D976" s="3" t="s">
        <v>362</v>
      </c>
      <c r="E976" s="4" t="s">
        <v>1912</v>
      </c>
    </row>
    <row r="977" spans="1:5" x14ac:dyDescent="0.2">
      <c r="A977" s="1" t="str">
        <f t="shared" si="15"/>
        <v>CRESTRON-CRESTRON CLX-4HSW4</v>
      </c>
      <c r="B977" s="1" t="s">
        <v>2962</v>
      </c>
      <c r="C977" s="3" t="s">
        <v>3526</v>
      </c>
      <c r="D977" s="3" t="s">
        <v>362</v>
      </c>
      <c r="E977" s="4" t="s">
        <v>1913</v>
      </c>
    </row>
    <row r="978" spans="1:5" x14ac:dyDescent="0.2">
      <c r="A978" s="1" t="str">
        <f t="shared" si="15"/>
        <v>CRESTRON-CRESTRON CLXI-1MC4</v>
      </c>
      <c r="B978" s="1" t="s">
        <v>2962</v>
      </c>
      <c r="C978" s="3" t="s">
        <v>3527</v>
      </c>
      <c r="D978" s="3" t="s">
        <v>362</v>
      </c>
      <c r="E978" s="4" t="s">
        <v>1914</v>
      </c>
    </row>
    <row r="979" spans="1:5" x14ac:dyDescent="0.2">
      <c r="A979" s="1" t="str">
        <f t="shared" si="15"/>
        <v>CRESTRON-CRESTRON CLXI-2DIM2</v>
      </c>
      <c r="B979" s="1" t="s">
        <v>2962</v>
      </c>
      <c r="C979" s="3" t="s">
        <v>3528</v>
      </c>
      <c r="D979" s="3" t="s">
        <v>362</v>
      </c>
      <c r="E979" s="4" t="s">
        <v>1915</v>
      </c>
    </row>
    <row r="980" spans="1:5" x14ac:dyDescent="0.2">
      <c r="A980" s="1" t="str">
        <f t="shared" ref="A980:A1043" si="16">_xlfn.CONCAT(B980,D980,E980)</f>
        <v>CRESTRON-CRESTRON CLXI-2DIM8</v>
      </c>
      <c r="B980" s="1" t="s">
        <v>2962</v>
      </c>
      <c r="C980" s="3" t="s">
        <v>3529</v>
      </c>
      <c r="D980" s="3" t="s">
        <v>362</v>
      </c>
      <c r="E980" s="4" t="s">
        <v>1916</v>
      </c>
    </row>
    <row r="981" spans="1:5" x14ac:dyDescent="0.2">
      <c r="A981" s="1" t="str">
        <f t="shared" si="16"/>
        <v>CRESTRON-CRESTRON CLXI-2DIMFLV8</v>
      </c>
      <c r="B981" s="1" t="s">
        <v>2962</v>
      </c>
      <c r="C981" s="3" t="s">
        <v>3530</v>
      </c>
      <c r="D981" s="3" t="s">
        <v>362</v>
      </c>
      <c r="E981" s="4" t="s">
        <v>1917</v>
      </c>
    </row>
    <row r="982" spans="1:5" x14ac:dyDescent="0.2">
      <c r="A982" s="1" t="str">
        <f t="shared" si="16"/>
        <v>CRESTRON-CRESTRON CLXI-2DIMU8</v>
      </c>
      <c r="B982" s="1" t="s">
        <v>2962</v>
      </c>
      <c r="C982" s="3" t="s">
        <v>3531</v>
      </c>
      <c r="D982" s="3" t="s">
        <v>362</v>
      </c>
      <c r="E982" s="4" t="s">
        <v>1918</v>
      </c>
    </row>
    <row r="983" spans="1:5" x14ac:dyDescent="0.2">
      <c r="A983" s="1" t="str">
        <f t="shared" si="16"/>
        <v>CRESTRON-CRESTRON CLXI-4HSW4</v>
      </c>
      <c r="B983" s="1" t="s">
        <v>2962</v>
      </c>
      <c r="C983" s="3" t="s">
        <v>3532</v>
      </c>
      <c r="D983" s="3" t="s">
        <v>362</v>
      </c>
      <c r="E983" s="4" t="s">
        <v>1919</v>
      </c>
    </row>
    <row r="984" spans="1:5" x14ac:dyDescent="0.2">
      <c r="A984" s="1" t="str">
        <f t="shared" si="16"/>
        <v>CRESTRON-CRESTRON CNRJ11</v>
      </c>
      <c r="B984" s="1" t="s">
        <v>2962</v>
      </c>
      <c r="C984" s="3" t="s">
        <v>3533</v>
      </c>
      <c r="D984" s="3" t="s">
        <v>362</v>
      </c>
      <c r="E984" s="4" t="s">
        <v>1920</v>
      </c>
    </row>
    <row r="985" spans="1:5" x14ac:dyDescent="0.2">
      <c r="A985" s="1" t="str">
        <f t="shared" si="16"/>
        <v>CRESTRON-CRESTRON CNTBLOCK</v>
      </c>
      <c r="B985" s="1" t="s">
        <v>2962</v>
      </c>
      <c r="C985" s="3" t="s">
        <v>3534</v>
      </c>
      <c r="D985" s="3" t="s">
        <v>362</v>
      </c>
      <c r="E985" s="4" t="s">
        <v>1921</v>
      </c>
    </row>
    <row r="986" spans="1:5" x14ac:dyDescent="0.2">
      <c r="A986" s="1" t="str">
        <f t="shared" si="16"/>
        <v>CRESTRON-CRESTRON CNXHUB</v>
      </c>
      <c r="B986" s="1" t="s">
        <v>2962</v>
      </c>
      <c r="C986" s="3" t="s">
        <v>3535</v>
      </c>
      <c r="D986" s="3" t="s">
        <v>362</v>
      </c>
      <c r="E986" s="4" t="s">
        <v>1922</v>
      </c>
    </row>
    <row r="987" spans="1:5" x14ac:dyDescent="0.2">
      <c r="A987" s="1" t="str">
        <f t="shared" si="16"/>
        <v>CRESTRON-CRESTRON CNXRMAK</v>
      </c>
      <c r="B987" s="1" t="s">
        <v>2962</v>
      </c>
      <c r="C987" s="3" t="s">
        <v>3536</v>
      </c>
      <c r="D987" s="3" t="s">
        <v>362</v>
      </c>
      <c r="E987" s="4" t="s">
        <v>1923</v>
      </c>
    </row>
    <row r="988" spans="1:5" x14ac:dyDescent="0.2">
      <c r="A988" s="1" t="str">
        <f t="shared" si="16"/>
        <v>CRESTRON-CRESTRON CP4</v>
      </c>
      <c r="B988" s="1" t="s">
        <v>2962</v>
      </c>
      <c r="C988" s="3" t="s">
        <v>457</v>
      </c>
      <c r="D988" s="3" t="s">
        <v>362</v>
      </c>
      <c r="E988" s="4" t="s">
        <v>1924</v>
      </c>
    </row>
    <row r="989" spans="1:5" x14ac:dyDescent="0.2">
      <c r="A989" s="1" t="str">
        <f t="shared" si="16"/>
        <v>CRESTRON-CRESTRON CP4-R</v>
      </c>
      <c r="B989" s="1" t="s">
        <v>2962</v>
      </c>
      <c r="C989" s="3" t="s">
        <v>3537</v>
      </c>
      <c r="D989" s="3" t="s">
        <v>362</v>
      </c>
      <c r="E989" s="4" t="s">
        <v>1925</v>
      </c>
    </row>
    <row r="990" spans="1:5" x14ac:dyDescent="0.2">
      <c r="A990" s="1" t="str">
        <f t="shared" si="16"/>
        <v>CRESTRON-CRESTRON CRESFIBER-SINGLE-SC-P-12</v>
      </c>
      <c r="B990" s="1" t="s">
        <v>2962</v>
      </c>
      <c r="C990" s="3" t="s">
        <v>3538</v>
      </c>
      <c r="D990" s="3" t="s">
        <v>362</v>
      </c>
      <c r="E990" s="4" t="s">
        <v>1926</v>
      </c>
    </row>
    <row r="991" spans="1:5" x14ac:dyDescent="0.2">
      <c r="A991" s="1" t="str">
        <f t="shared" si="16"/>
        <v>CRESTRON-CRESTRON CRESFIBER-SINGLE-SC-P-6</v>
      </c>
      <c r="B991" s="1" t="s">
        <v>2962</v>
      </c>
      <c r="C991" s="3" t="s">
        <v>3539</v>
      </c>
      <c r="D991" s="3" t="s">
        <v>362</v>
      </c>
      <c r="E991" s="4" t="s">
        <v>1927</v>
      </c>
    </row>
    <row r="992" spans="1:5" x14ac:dyDescent="0.2">
      <c r="A992" s="1" t="str">
        <f t="shared" si="16"/>
        <v>CRESTRON-CRESTRON CRESNET-HP-NP-TL-SP1000</v>
      </c>
      <c r="B992" s="1" t="s">
        <v>2962</v>
      </c>
      <c r="C992" s="3" t="s">
        <v>3540</v>
      </c>
      <c r="D992" s="3" t="s">
        <v>362</v>
      </c>
      <c r="E992" s="4" t="s">
        <v>1928</v>
      </c>
    </row>
    <row r="993" spans="1:5" x14ac:dyDescent="0.2">
      <c r="A993" s="1" t="str">
        <f t="shared" si="16"/>
        <v>CRESTRON-CRESTRON CRESNET-NP-BK-B500</v>
      </c>
      <c r="B993" s="1" t="s">
        <v>2962</v>
      </c>
      <c r="C993" s="3" t="s">
        <v>3541</v>
      </c>
      <c r="D993" s="3" t="s">
        <v>362</v>
      </c>
      <c r="E993" s="4" t="s">
        <v>1929</v>
      </c>
    </row>
    <row r="994" spans="1:5" x14ac:dyDescent="0.2">
      <c r="A994" s="1" t="str">
        <f t="shared" si="16"/>
        <v>CRESTRON-CRESTRON CRESNET-NP-WH-SP500</v>
      </c>
      <c r="B994" s="1" t="s">
        <v>2962</v>
      </c>
      <c r="C994" s="3" t="s">
        <v>3542</v>
      </c>
      <c r="D994" s="3" t="s">
        <v>362</v>
      </c>
      <c r="E994" s="4" t="s">
        <v>1930</v>
      </c>
    </row>
    <row r="995" spans="1:5" x14ac:dyDescent="0.2">
      <c r="A995" s="1" t="str">
        <f t="shared" si="16"/>
        <v>CRESTRON-CRESTRON CRESNET-P-BK-SP500</v>
      </c>
      <c r="B995" s="1" t="s">
        <v>2962</v>
      </c>
      <c r="C995" s="3" t="s">
        <v>3543</v>
      </c>
      <c r="D995" s="3" t="s">
        <v>362</v>
      </c>
      <c r="E995" s="4" t="s">
        <v>1931</v>
      </c>
    </row>
    <row r="996" spans="1:5" x14ac:dyDescent="0.2">
      <c r="A996" s="1" t="str">
        <f t="shared" si="16"/>
        <v>CRESTRON-CRESTRON CSA-DRAPE-TEMPLATE</v>
      </c>
      <c r="B996" s="1" t="s">
        <v>2962</v>
      </c>
      <c r="C996" s="3" t="s">
        <v>3544</v>
      </c>
      <c r="D996" s="3" t="s">
        <v>362</v>
      </c>
      <c r="E996" s="4" t="s">
        <v>1932</v>
      </c>
    </row>
    <row r="997" spans="1:5" x14ac:dyDescent="0.2">
      <c r="A997" s="1" t="str">
        <f t="shared" si="16"/>
        <v>CRESTRON-CRESTRON CSA-DSK-HDWR-QMT3</v>
      </c>
      <c r="B997" s="1" t="s">
        <v>2962</v>
      </c>
      <c r="C997" s="3" t="s">
        <v>3545</v>
      </c>
      <c r="D997" s="3" t="s">
        <v>362</v>
      </c>
      <c r="E997" s="4" t="s">
        <v>1933</v>
      </c>
    </row>
    <row r="998" spans="1:5" x14ac:dyDescent="0.2">
      <c r="A998" s="1" t="str">
        <f t="shared" si="16"/>
        <v>CRESTRON-CRESTRON CSA-DSK-HDWR-QMT5</v>
      </c>
      <c r="B998" s="1" t="s">
        <v>2962</v>
      </c>
      <c r="C998" s="3" t="s">
        <v>3546</v>
      </c>
      <c r="D998" s="3" t="s">
        <v>362</v>
      </c>
      <c r="E998" s="4" t="s">
        <v>1934</v>
      </c>
    </row>
    <row r="999" spans="1:5" x14ac:dyDescent="0.2">
      <c r="A999" s="1" t="str">
        <f t="shared" si="16"/>
        <v>CRESTRON-CRESTRON CSAI-PWS40</v>
      </c>
      <c r="B999" s="1" t="s">
        <v>2962</v>
      </c>
      <c r="C999" s="3" t="s">
        <v>3547</v>
      </c>
      <c r="D999" s="3" t="s">
        <v>362</v>
      </c>
      <c r="E999" s="4" t="s">
        <v>1935</v>
      </c>
    </row>
    <row r="1000" spans="1:5" x14ac:dyDescent="0.2">
      <c r="A1000" s="1" t="str">
        <f t="shared" si="16"/>
        <v>CRESTRON-CRESTRON CSAI-PWS-TBLOCK-2</v>
      </c>
      <c r="B1000" s="1" t="s">
        <v>2962</v>
      </c>
      <c r="C1000" s="3" t="s">
        <v>3548</v>
      </c>
      <c r="D1000" s="3" t="s">
        <v>362</v>
      </c>
      <c r="E1000" s="4" t="s">
        <v>1936</v>
      </c>
    </row>
    <row r="1001" spans="1:5" x14ac:dyDescent="0.2">
      <c r="A1001" s="1" t="str">
        <f t="shared" si="16"/>
        <v>CRESTRON-CRESTRON CSAI-PWS-TBLOCK-3</v>
      </c>
      <c r="B1001" s="1" t="s">
        <v>2962</v>
      </c>
      <c r="C1001" s="3" t="s">
        <v>3549</v>
      </c>
      <c r="D1001" s="3" t="s">
        <v>362</v>
      </c>
      <c r="E1001" s="4" t="s">
        <v>1937</v>
      </c>
    </row>
    <row r="1002" spans="1:5" x14ac:dyDescent="0.2">
      <c r="A1002" s="1" t="str">
        <f t="shared" si="16"/>
        <v>CRESTRON-CRESTRON CSA-PWS10S-HUB-ENET</v>
      </c>
      <c r="B1002" s="1" t="s">
        <v>2962</v>
      </c>
      <c r="C1002" s="3" t="s">
        <v>3550</v>
      </c>
      <c r="D1002" s="3" t="s">
        <v>362</v>
      </c>
      <c r="E1002" s="4" t="s">
        <v>1938</v>
      </c>
    </row>
    <row r="1003" spans="1:5" x14ac:dyDescent="0.2">
      <c r="A1003" s="1" t="str">
        <f t="shared" si="16"/>
        <v>CRESTRON-CRESTRON CSA-PWS40</v>
      </c>
      <c r="B1003" s="1" t="s">
        <v>2962</v>
      </c>
      <c r="C1003" s="3" t="s">
        <v>3551</v>
      </c>
      <c r="D1003" s="3" t="s">
        <v>362</v>
      </c>
      <c r="E1003" s="4" t="s">
        <v>1939</v>
      </c>
    </row>
    <row r="1004" spans="1:5" x14ac:dyDescent="0.2">
      <c r="A1004" s="1" t="str">
        <f t="shared" si="16"/>
        <v>CRESTRON-CRESTRON CSA-PWS-TBLOCK-2</v>
      </c>
      <c r="B1004" s="1" t="s">
        <v>2962</v>
      </c>
      <c r="C1004" s="3" t="s">
        <v>3552</v>
      </c>
      <c r="D1004" s="3" t="s">
        <v>362</v>
      </c>
      <c r="E1004" s="4" t="s">
        <v>1940</v>
      </c>
    </row>
    <row r="1005" spans="1:5" x14ac:dyDescent="0.2">
      <c r="A1005" s="1" t="str">
        <f t="shared" si="16"/>
        <v>CRESTRON-CRESTRON CSA-PWS-TBLOCK-3</v>
      </c>
      <c r="B1005" s="1" t="s">
        <v>2962</v>
      </c>
      <c r="C1005" s="3" t="s">
        <v>3553</v>
      </c>
      <c r="D1005" s="3" t="s">
        <v>362</v>
      </c>
      <c r="E1005" s="4" t="s">
        <v>1941</v>
      </c>
    </row>
    <row r="1006" spans="1:5" x14ac:dyDescent="0.2">
      <c r="A1006" s="1" t="str">
        <f t="shared" si="16"/>
        <v>CRESTRON-CRESTRON CSF-FABRIC-COLLECTION</v>
      </c>
      <c r="B1006" s="1" t="s">
        <v>2962</v>
      </c>
      <c r="C1006" s="3" t="s">
        <v>3554</v>
      </c>
      <c r="D1006" s="3" t="s">
        <v>362</v>
      </c>
      <c r="E1006" s="4" t="s">
        <v>1942</v>
      </c>
    </row>
    <row r="1007" spans="1:5" x14ac:dyDescent="0.2">
      <c r="A1007" s="1" t="str">
        <f t="shared" si="16"/>
        <v>CRESTRON-CRESTRON CSF-FABRIC-COLLECTION-DECK-01</v>
      </c>
      <c r="B1007" s="1" t="s">
        <v>2962</v>
      </c>
      <c r="C1007" s="3" t="s">
        <v>3555</v>
      </c>
      <c r="D1007" s="3" t="s">
        <v>362</v>
      </c>
      <c r="E1007" s="4" t="s">
        <v>1943</v>
      </c>
    </row>
    <row r="1008" spans="1:5" x14ac:dyDescent="0.2">
      <c r="A1008" s="1" t="str">
        <f t="shared" si="16"/>
        <v>CRESTRON-CRESTRON CSF-FABRIC-COLLECTION-HSHEER</v>
      </c>
      <c r="B1008" s="1" t="s">
        <v>2962</v>
      </c>
      <c r="C1008" s="3" t="s">
        <v>3556</v>
      </c>
      <c r="D1008" s="3" t="s">
        <v>362</v>
      </c>
      <c r="E1008" s="4" t="s">
        <v>1944</v>
      </c>
    </row>
    <row r="1009" spans="1:5" x14ac:dyDescent="0.2">
      <c r="A1009" s="1" t="str">
        <f t="shared" si="16"/>
        <v>CRESTRON-CRESTRON CSP-LIR-USB</v>
      </c>
      <c r="B1009" s="1" t="s">
        <v>2962</v>
      </c>
      <c r="C1009" s="3" t="s">
        <v>3557</v>
      </c>
      <c r="D1009" s="3" t="s">
        <v>362</v>
      </c>
      <c r="E1009" s="4" t="s">
        <v>1945</v>
      </c>
    </row>
    <row r="1010" spans="1:5" x14ac:dyDescent="0.2">
      <c r="A1010" s="1" t="str">
        <f t="shared" si="16"/>
        <v>CRESTRON-CRESTRON DGE-100</v>
      </c>
      <c r="B1010" s="1" t="s">
        <v>2962</v>
      </c>
      <c r="C1010" s="3" t="s">
        <v>3558</v>
      </c>
      <c r="D1010" s="3" t="s">
        <v>362</v>
      </c>
      <c r="E1010" s="4" t="s">
        <v>1946</v>
      </c>
    </row>
    <row r="1011" spans="1:5" x14ac:dyDescent="0.2">
      <c r="A1011" s="1" t="str">
        <f t="shared" si="16"/>
        <v>CRESTRON-CRESTRON DGE-1000</v>
      </c>
      <c r="B1011" s="1" t="s">
        <v>2962</v>
      </c>
      <c r="C1011" s="3" t="s">
        <v>3559</v>
      </c>
      <c r="D1011" s="3" t="s">
        <v>362</v>
      </c>
      <c r="E1011" s="4" t="s">
        <v>1947</v>
      </c>
    </row>
    <row r="1012" spans="1:5" x14ac:dyDescent="0.2">
      <c r="A1012" s="1" t="str">
        <f t="shared" si="16"/>
        <v>CRESTRON-CRESTRON DIN-1DIM4</v>
      </c>
      <c r="B1012" s="1" t="s">
        <v>2962</v>
      </c>
      <c r="C1012" s="3" t="s">
        <v>3560</v>
      </c>
      <c r="D1012" s="3" t="s">
        <v>362</v>
      </c>
      <c r="E1012" s="4" t="s">
        <v>1948</v>
      </c>
    </row>
    <row r="1013" spans="1:5" x14ac:dyDescent="0.2">
      <c r="A1013" s="1" t="str">
        <f t="shared" si="16"/>
        <v>CRESTRON-CRESTRON DIN-1DIMU4</v>
      </c>
      <c r="B1013" s="1" t="s">
        <v>2962</v>
      </c>
      <c r="C1013" s="3" t="s">
        <v>3561</v>
      </c>
      <c r="D1013" s="3" t="s">
        <v>362</v>
      </c>
      <c r="E1013" s="4" t="s">
        <v>1949</v>
      </c>
    </row>
    <row r="1014" spans="1:5" x14ac:dyDescent="0.2">
      <c r="A1014" s="1" t="str">
        <f t="shared" si="16"/>
        <v>CRESTRON-CRESTRON DIN-1TSTAT8</v>
      </c>
      <c r="B1014" s="1" t="s">
        <v>2962</v>
      </c>
      <c r="C1014" s="3" t="s">
        <v>3562</v>
      </c>
      <c r="D1014" s="3" t="s">
        <v>362</v>
      </c>
      <c r="E1014" s="4" t="s">
        <v>1950</v>
      </c>
    </row>
    <row r="1015" spans="1:5" x14ac:dyDescent="0.2">
      <c r="A1015" s="1" t="str">
        <f t="shared" si="16"/>
        <v>CRESTRON-CRESTRON DIN-2LEDPWM8</v>
      </c>
      <c r="B1015" s="1" t="s">
        <v>2962</v>
      </c>
      <c r="C1015" s="3" t="s">
        <v>3563</v>
      </c>
      <c r="D1015" s="3" t="s">
        <v>362</v>
      </c>
      <c r="E1015" s="4" t="s">
        <v>1951</v>
      </c>
    </row>
    <row r="1016" spans="1:5" x14ac:dyDescent="0.2">
      <c r="A1016" s="1" t="str">
        <f t="shared" si="16"/>
        <v>CRESTRON-CRESTRON DIN-2MC2</v>
      </c>
      <c r="B1016" s="1" t="s">
        <v>2962</v>
      </c>
      <c r="C1016" s="3" t="s">
        <v>3564</v>
      </c>
      <c r="D1016" s="3" t="s">
        <v>362</v>
      </c>
      <c r="E1016" s="4" t="s">
        <v>1952</v>
      </c>
    </row>
    <row r="1017" spans="1:5" x14ac:dyDescent="0.2">
      <c r="A1017" s="1" t="str">
        <f t="shared" si="16"/>
        <v>CRESTRON-CRESTRON DIN-4DIMFLV4</v>
      </c>
      <c r="B1017" s="1" t="s">
        <v>2962</v>
      </c>
      <c r="C1017" s="3" t="s">
        <v>3565</v>
      </c>
      <c r="D1017" s="3" t="s">
        <v>362</v>
      </c>
      <c r="E1017" s="4" t="s">
        <v>1953</v>
      </c>
    </row>
    <row r="1018" spans="1:5" x14ac:dyDescent="0.2">
      <c r="A1018" s="1" t="str">
        <f t="shared" si="16"/>
        <v>CRESTRON-CRESTRON DIN-8SW8-I</v>
      </c>
      <c r="B1018" s="1" t="s">
        <v>2962</v>
      </c>
      <c r="C1018" s="3" t="s">
        <v>3566</v>
      </c>
      <c r="D1018" s="3" t="s">
        <v>362</v>
      </c>
      <c r="E1018" s="4" t="s">
        <v>1954</v>
      </c>
    </row>
    <row r="1019" spans="1:5" x14ac:dyDescent="0.2">
      <c r="A1019" s="1" t="str">
        <f t="shared" si="16"/>
        <v>CRESTRON-CRESTRON DIN-AO8</v>
      </c>
      <c r="B1019" s="1" t="s">
        <v>2962</v>
      </c>
      <c r="C1019" s="3" t="s">
        <v>3567</v>
      </c>
      <c r="D1019" s="3" t="s">
        <v>362</v>
      </c>
      <c r="E1019" s="4" t="s">
        <v>1955</v>
      </c>
    </row>
    <row r="1020" spans="1:5" x14ac:dyDescent="0.2">
      <c r="A1020" s="1" t="str">
        <f t="shared" si="16"/>
        <v>CRESTRON-CRESTRON DIN-AP4</v>
      </c>
      <c r="B1020" s="1" t="s">
        <v>2962</v>
      </c>
      <c r="C1020" s="3" t="s">
        <v>3568</v>
      </c>
      <c r="D1020" s="3" t="s">
        <v>362</v>
      </c>
      <c r="E1020" s="4" t="s">
        <v>1956</v>
      </c>
    </row>
    <row r="1021" spans="1:5" x14ac:dyDescent="0.2">
      <c r="A1021" s="1" t="str">
        <f t="shared" si="16"/>
        <v>CRESTRON-CRESTRON DIN-AP4-R</v>
      </c>
      <c r="B1021" s="1" t="s">
        <v>2962</v>
      </c>
      <c r="C1021" s="3" t="s">
        <v>3569</v>
      </c>
      <c r="D1021" s="3" t="s">
        <v>362</v>
      </c>
      <c r="E1021" s="4" t="s">
        <v>1957</v>
      </c>
    </row>
    <row r="1022" spans="1:5" x14ac:dyDescent="0.2">
      <c r="A1022" s="1" t="str">
        <f t="shared" si="16"/>
        <v>CRESTRON-CRESTRON DIN-BLOCK</v>
      </c>
      <c r="B1022" s="1" t="s">
        <v>2962</v>
      </c>
      <c r="C1022" s="3" t="s">
        <v>3570</v>
      </c>
      <c r="D1022" s="3" t="s">
        <v>362</v>
      </c>
      <c r="E1022" s="4" t="s">
        <v>1958</v>
      </c>
    </row>
    <row r="1023" spans="1:5" x14ac:dyDescent="0.2">
      <c r="A1023" s="1" t="str">
        <f t="shared" si="16"/>
        <v>CRESTRON-CRESTRON DIN-CENCN-2-POE</v>
      </c>
      <c r="B1023" s="1" t="s">
        <v>2962</v>
      </c>
      <c r="C1023" s="3" t="s">
        <v>3571</v>
      </c>
      <c r="D1023" s="3" t="s">
        <v>362</v>
      </c>
      <c r="E1023" s="4" t="s">
        <v>1959</v>
      </c>
    </row>
    <row r="1024" spans="1:5" x14ac:dyDescent="0.2">
      <c r="A1024" s="1" t="str">
        <f t="shared" si="16"/>
        <v>CRESTRON-CRESTRON DIN-DALI-2</v>
      </c>
      <c r="B1024" s="1" t="s">
        <v>2962</v>
      </c>
      <c r="C1024" s="3" t="s">
        <v>3572</v>
      </c>
      <c r="D1024" s="3" t="s">
        <v>362</v>
      </c>
      <c r="E1024" s="4" t="s">
        <v>1960</v>
      </c>
    </row>
    <row r="1025" spans="1:5" x14ac:dyDescent="0.2">
      <c r="A1025" s="1" t="str">
        <f t="shared" si="16"/>
        <v>CRESTRON-CRESTRON DIN-EN-2X18</v>
      </c>
      <c r="B1025" s="1" t="s">
        <v>2962</v>
      </c>
      <c r="C1025" s="3" t="s">
        <v>3573</v>
      </c>
      <c r="D1025" s="3" t="s">
        <v>362</v>
      </c>
      <c r="E1025" s="4" t="s">
        <v>1961</v>
      </c>
    </row>
    <row r="1026" spans="1:5" x14ac:dyDescent="0.2">
      <c r="A1026" s="1" t="str">
        <f t="shared" si="16"/>
        <v>CRESTRON-CRESTRON DIN-EN-2X18-HC-2OPEN</v>
      </c>
      <c r="B1026" s="1" t="s">
        <v>2962</v>
      </c>
      <c r="C1026" s="3" t="s">
        <v>3574</v>
      </c>
      <c r="D1026" s="3" t="s">
        <v>362</v>
      </c>
      <c r="E1026" s="4" t="s">
        <v>1962</v>
      </c>
    </row>
    <row r="1027" spans="1:5" x14ac:dyDescent="0.2">
      <c r="A1027" s="1" t="str">
        <f t="shared" si="16"/>
        <v>CRESTRON-CRESTRON DIN-EN-3X18</v>
      </c>
      <c r="B1027" s="1" t="s">
        <v>2962</v>
      </c>
      <c r="C1027" s="3" t="s">
        <v>3575</v>
      </c>
      <c r="D1027" s="3" t="s">
        <v>362</v>
      </c>
      <c r="E1027" s="4" t="s">
        <v>1963</v>
      </c>
    </row>
    <row r="1028" spans="1:5" x14ac:dyDescent="0.2">
      <c r="A1028" s="1" t="str">
        <f t="shared" si="16"/>
        <v>CRESTRON-CRESTRON DIN-EN-6X18</v>
      </c>
      <c r="B1028" s="1" t="s">
        <v>2962</v>
      </c>
      <c r="C1028" s="3" t="s">
        <v>3576</v>
      </c>
      <c r="D1028" s="3" t="s">
        <v>362</v>
      </c>
      <c r="E1028" s="4" t="s">
        <v>1964</v>
      </c>
    </row>
    <row r="1029" spans="1:5" x14ac:dyDescent="0.2">
      <c r="A1029" s="1" t="str">
        <f t="shared" si="16"/>
        <v>CRESTRON-CRESTRON DIN-EN-6X18-HC-5OPEN</v>
      </c>
      <c r="B1029" s="1" t="s">
        <v>2962</v>
      </c>
      <c r="C1029" s="3" t="s">
        <v>3577</v>
      </c>
      <c r="D1029" s="3" t="s">
        <v>362</v>
      </c>
      <c r="E1029" s="4" t="s">
        <v>1965</v>
      </c>
    </row>
    <row r="1030" spans="1:5" x14ac:dyDescent="0.2">
      <c r="A1030" s="1" t="str">
        <f t="shared" si="16"/>
        <v>CRESTRON-CRESTRON DIN-GWDL</v>
      </c>
      <c r="B1030" s="1" t="s">
        <v>2962</v>
      </c>
      <c r="C1030" s="3" t="s">
        <v>3578</v>
      </c>
      <c r="D1030" s="3" t="s">
        <v>362</v>
      </c>
      <c r="E1030" s="4" t="s">
        <v>1966</v>
      </c>
    </row>
    <row r="1031" spans="1:5" x14ac:dyDescent="0.2">
      <c r="A1031" s="1" t="str">
        <f t="shared" si="16"/>
        <v>CRESTRON-CRESTRON DIN-GWDL-SPLTR</v>
      </c>
      <c r="B1031" s="1" t="s">
        <v>2962</v>
      </c>
      <c r="C1031" s="3" t="s">
        <v>3579</v>
      </c>
      <c r="D1031" s="3" t="s">
        <v>362</v>
      </c>
      <c r="E1031" s="4" t="s">
        <v>1967</v>
      </c>
    </row>
    <row r="1032" spans="1:5" x14ac:dyDescent="0.2">
      <c r="A1032" s="1" t="str">
        <f t="shared" si="16"/>
        <v>CRESTRON-CRESTRON DIN-HUB</v>
      </c>
      <c r="B1032" s="1" t="s">
        <v>2962</v>
      </c>
      <c r="C1032" s="3" t="s">
        <v>3580</v>
      </c>
      <c r="D1032" s="3" t="s">
        <v>362</v>
      </c>
      <c r="E1032" s="4" t="s">
        <v>1968</v>
      </c>
    </row>
    <row r="1033" spans="1:5" x14ac:dyDescent="0.2">
      <c r="A1033" s="1" t="str">
        <f t="shared" si="16"/>
        <v>CRESTRON-CRESTRON DIN-IO8</v>
      </c>
      <c r="B1033" s="1" t="s">
        <v>2962</v>
      </c>
      <c r="C1033" s="3" t="s">
        <v>3581</v>
      </c>
      <c r="D1033" s="3" t="s">
        <v>362</v>
      </c>
      <c r="E1033" s="4" t="s">
        <v>1969</v>
      </c>
    </row>
    <row r="1034" spans="1:5" x14ac:dyDescent="0.2">
      <c r="A1034" s="1" t="str">
        <f t="shared" si="16"/>
        <v>CRESTRON-CRESTRON DIN-KXI</v>
      </c>
      <c r="B1034" s="1" t="s">
        <v>2962</v>
      </c>
      <c r="C1034" s="3" t="s">
        <v>3582</v>
      </c>
      <c r="D1034" s="3" t="s">
        <v>362</v>
      </c>
      <c r="E1034" s="4" t="s">
        <v>1970</v>
      </c>
    </row>
    <row r="1035" spans="1:5" x14ac:dyDescent="0.2">
      <c r="A1035" s="1" t="str">
        <f t="shared" si="16"/>
        <v>CRESTRON-CRESTRON DIN-PWR-RD</v>
      </c>
      <c r="B1035" s="1" t="s">
        <v>2962</v>
      </c>
      <c r="C1035" s="3" t="s">
        <v>3583</v>
      </c>
      <c r="D1035" s="3" t="s">
        <v>362</v>
      </c>
      <c r="E1035" s="4" t="s">
        <v>1971</v>
      </c>
    </row>
    <row r="1036" spans="1:5" x14ac:dyDescent="0.2">
      <c r="A1036" s="1" t="str">
        <f t="shared" si="16"/>
        <v>CRESTRON-CRESTRON DIN-PWS30-277</v>
      </c>
      <c r="B1036" s="1" t="s">
        <v>2962</v>
      </c>
      <c r="C1036" s="3" t="s">
        <v>3584</v>
      </c>
      <c r="D1036" s="3" t="s">
        <v>362</v>
      </c>
      <c r="E1036" s="4" t="s">
        <v>1972</v>
      </c>
    </row>
    <row r="1037" spans="1:5" x14ac:dyDescent="0.2">
      <c r="A1037" s="1" t="str">
        <f t="shared" si="16"/>
        <v>CRESTRON-CRESTRON DIN-PWS60</v>
      </c>
      <c r="B1037" s="1" t="s">
        <v>2962</v>
      </c>
      <c r="C1037" s="3" t="s">
        <v>3585</v>
      </c>
      <c r="D1037" s="3" t="s">
        <v>362</v>
      </c>
      <c r="E1037" s="4" t="s">
        <v>1973</v>
      </c>
    </row>
    <row r="1038" spans="1:5" x14ac:dyDescent="0.2">
      <c r="A1038" s="1" t="str">
        <f t="shared" si="16"/>
        <v>CRESTRON-CRESTRON DIN-SACN-DMX</v>
      </c>
      <c r="B1038" s="1" t="s">
        <v>2962</v>
      </c>
      <c r="C1038" s="3" t="s">
        <v>3586</v>
      </c>
      <c r="D1038" s="3" t="s">
        <v>362</v>
      </c>
      <c r="E1038" s="4" t="s">
        <v>1974</v>
      </c>
    </row>
    <row r="1039" spans="1:5" x14ac:dyDescent="0.2">
      <c r="A1039" s="1" t="str">
        <f t="shared" si="16"/>
        <v>CRESTRON-CRESTRON DIN-THSTAT</v>
      </c>
      <c r="B1039" s="1" t="s">
        <v>2962</v>
      </c>
      <c r="C1039" s="3" t="s">
        <v>3587</v>
      </c>
      <c r="D1039" s="3" t="s">
        <v>362</v>
      </c>
      <c r="E1039" s="4" t="s">
        <v>1975</v>
      </c>
    </row>
    <row r="1040" spans="1:5" x14ac:dyDescent="0.2">
      <c r="A1040" s="1" t="str">
        <f t="shared" si="16"/>
        <v>CRESTRON-CRESTRON DIN-TSTAT-FCU</v>
      </c>
      <c r="B1040" s="1" t="s">
        <v>2962</v>
      </c>
      <c r="C1040" s="3" t="s">
        <v>3588</v>
      </c>
      <c r="D1040" s="3" t="s">
        <v>362</v>
      </c>
      <c r="E1040" s="4" t="s">
        <v>1976</v>
      </c>
    </row>
    <row r="1041" spans="1:5" x14ac:dyDescent="0.2">
      <c r="A1041" s="1" t="str">
        <f t="shared" si="16"/>
        <v>CRESTRON-CRESTRON DM-8G-CRIMP-WG-STARTER_PAK</v>
      </c>
      <c r="B1041" s="1" t="s">
        <v>2962</v>
      </c>
      <c r="C1041" s="3" t="s">
        <v>3589</v>
      </c>
      <c r="D1041" s="3" t="s">
        <v>362</v>
      </c>
      <c r="E1041" s="4" t="s">
        <v>1977</v>
      </c>
    </row>
    <row r="1042" spans="1:5" x14ac:dyDescent="0.2">
      <c r="A1042" s="1" t="str">
        <f t="shared" si="16"/>
        <v>CRESTRON-CRESTRON DMC-4KZ-C</v>
      </c>
      <c r="B1042" s="1" t="s">
        <v>2962</v>
      </c>
      <c r="C1042" s="3" t="s">
        <v>3590</v>
      </c>
      <c r="D1042" s="3" t="s">
        <v>362</v>
      </c>
      <c r="E1042" s="4" t="s">
        <v>1978</v>
      </c>
    </row>
    <row r="1043" spans="1:5" x14ac:dyDescent="0.2">
      <c r="A1043" s="1" t="str">
        <f t="shared" si="16"/>
        <v>CRESTRON-CRESTRON DMC-4KZ-C-DSP</v>
      </c>
      <c r="B1043" s="1" t="s">
        <v>2962</v>
      </c>
      <c r="C1043" s="3" t="s">
        <v>3591</v>
      </c>
      <c r="D1043" s="3" t="s">
        <v>362</v>
      </c>
      <c r="E1043" s="4" t="s">
        <v>1979</v>
      </c>
    </row>
    <row r="1044" spans="1:5" x14ac:dyDescent="0.2">
      <c r="A1044" s="1" t="str">
        <f t="shared" ref="A1044:A1107" si="17">_xlfn.CONCAT(B1044,D1044,E1044)</f>
        <v>CRESTRON-CRESTRON DMC-4KZ-CO-HD</v>
      </c>
      <c r="B1044" s="1" t="s">
        <v>2962</v>
      </c>
      <c r="C1044" s="3" t="s">
        <v>3592</v>
      </c>
      <c r="D1044" s="3" t="s">
        <v>362</v>
      </c>
      <c r="E1044" s="4" t="s">
        <v>1980</v>
      </c>
    </row>
    <row r="1045" spans="1:5" x14ac:dyDescent="0.2">
      <c r="A1045" s="1" t="str">
        <f t="shared" si="17"/>
        <v>CRESTRON-CRESTRON DMC-4KZ-HD</v>
      </c>
      <c r="B1045" s="1" t="s">
        <v>2962</v>
      </c>
      <c r="C1045" s="3" t="s">
        <v>3593</v>
      </c>
      <c r="D1045" s="3" t="s">
        <v>362</v>
      </c>
      <c r="E1045" s="4" t="s">
        <v>1981</v>
      </c>
    </row>
    <row r="1046" spans="1:5" x14ac:dyDescent="0.2">
      <c r="A1046" s="1" t="str">
        <f t="shared" si="17"/>
        <v>CRESTRON-CRESTRON DMC-4KZ-HD-DSP</v>
      </c>
      <c r="B1046" s="1" t="s">
        <v>2962</v>
      </c>
      <c r="C1046" s="3" t="s">
        <v>3594</v>
      </c>
      <c r="D1046" s="3" t="s">
        <v>362</v>
      </c>
      <c r="E1046" s="4" t="s">
        <v>1982</v>
      </c>
    </row>
    <row r="1047" spans="1:5" x14ac:dyDescent="0.2">
      <c r="A1047" s="1" t="str">
        <f t="shared" si="17"/>
        <v>CRESTRON-CRESTRON DMC-4KZ-HDO</v>
      </c>
      <c r="B1047" s="1" t="s">
        <v>2962</v>
      </c>
      <c r="C1047" s="3" t="s">
        <v>3595</v>
      </c>
      <c r="D1047" s="3" t="s">
        <v>362</v>
      </c>
      <c r="E1047" s="4" t="s">
        <v>1983</v>
      </c>
    </row>
    <row r="1048" spans="1:5" x14ac:dyDescent="0.2">
      <c r="A1048" s="1" t="str">
        <f t="shared" si="17"/>
        <v>CRESTRON-CRESTRON DM-CBL-ULTRA-LSZH-SP1000</v>
      </c>
      <c r="B1048" s="1" t="s">
        <v>2962</v>
      </c>
      <c r="C1048" s="3" t="s">
        <v>3596</v>
      </c>
      <c r="D1048" s="3" t="s">
        <v>362</v>
      </c>
      <c r="E1048" s="4" t="s">
        <v>1984</v>
      </c>
    </row>
    <row r="1049" spans="1:5" x14ac:dyDescent="0.2">
      <c r="A1049" s="1" t="str">
        <f t="shared" si="17"/>
        <v>CRESTRON-CRESTRON DM-CBL-ULTRA-LSZH-SP500</v>
      </c>
      <c r="B1049" s="1" t="s">
        <v>2962</v>
      </c>
      <c r="C1049" s="3" t="s">
        <v>3597</v>
      </c>
      <c r="D1049" s="3" t="s">
        <v>362</v>
      </c>
      <c r="E1049" s="4" t="s">
        <v>1985</v>
      </c>
    </row>
    <row r="1050" spans="1:5" x14ac:dyDescent="0.2">
      <c r="A1050" s="1" t="str">
        <f t="shared" si="17"/>
        <v>CRESTRON-CRESTRON DM-CBL-ULTRA-P-B-SP1000</v>
      </c>
      <c r="B1050" s="1" t="s">
        <v>2962</v>
      </c>
      <c r="C1050" s="3" t="s">
        <v>3598</v>
      </c>
      <c r="D1050" s="3" t="s">
        <v>362</v>
      </c>
      <c r="E1050" s="4" t="s">
        <v>1986</v>
      </c>
    </row>
    <row r="1051" spans="1:5" x14ac:dyDescent="0.2">
      <c r="A1051" s="1" t="str">
        <f t="shared" si="17"/>
        <v>CRESTRON-CRESTRON DM-CBL-ULTRA-PC-10</v>
      </c>
      <c r="B1051" s="1" t="s">
        <v>2962</v>
      </c>
      <c r="C1051" s="3" t="s">
        <v>3599</v>
      </c>
      <c r="D1051" s="3" t="s">
        <v>362</v>
      </c>
      <c r="E1051" s="4" t="s">
        <v>1987</v>
      </c>
    </row>
    <row r="1052" spans="1:5" x14ac:dyDescent="0.2">
      <c r="A1052" s="1" t="str">
        <f t="shared" si="17"/>
        <v>CRESTRON-CRESTRON DMC-CPU3</v>
      </c>
      <c r="B1052" s="1" t="s">
        <v>2962</v>
      </c>
      <c r="C1052" s="3" t="s">
        <v>3600</v>
      </c>
      <c r="D1052" s="3" t="s">
        <v>362</v>
      </c>
      <c r="E1052" s="4" t="s">
        <v>1988</v>
      </c>
    </row>
    <row r="1053" spans="1:5" x14ac:dyDescent="0.2">
      <c r="A1053" s="1" t="str">
        <f t="shared" si="17"/>
        <v>CRESTRON-CRESTRON DMC-HDO</v>
      </c>
      <c r="B1053" s="1" t="s">
        <v>2962</v>
      </c>
      <c r="C1053" s="3" t="s">
        <v>3601</v>
      </c>
      <c r="D1053" s="3" t="s">
        <v>362</v>
      </c>
      <c r="E1053" s="4" t="s">
        <v>1989</v>
      </c>
    </row>
    <row r="1054" spans="1:5" x14ac:dyDescent="0.2">
      <c r="A1054" s="1" t="str">
        <f t="shared" si="17"/>
        <v>CRESTRON-CRESTRON DMCI</v>
      </c>
      <c r="B1054" s="1" t="s">
        <v>2962</v>
      </c>
      <c r="C1054" s="3" t="s">
        <v>3602</v>
      </c>
      <c r="D1054" s="3" t="s">
        <v>362</v>
      </c>
      <c r="E1054" s="4" t="s">
        <v>1990</v>
      </c>
    </row>
    <row r="1055" spans="1:5" x14ac:dyDescent="0.2">
      <c r="A1055" s="1" t="str">
        <f t="shared" si="17"/>
        <v>CRESTRON-CRESTRON DMC-S</v>
      </c>
      <c r="B1055" s="1" t="s">
        <v>2962</v>
      </c>
      <c r="C1055" s="3" t="s">
        <v>3603</v>
      </c>
      <c r="D1055" s="3" t="s">
        <v>362</v>
      </c>
      <c r="E1055" s="4" t="s">
        <v>1991</v>
      </c>
    </row>
    <row r="1056" spans="1:5" x14ac:dyDescent="0.2">
      <c r="A1056" s="1" t="str">
        <f t="shared" si="17"/>
        <v>CRESTRON-CRESTRON DMC-SDI</v>
      </c>
      <c r="B1056" s="1" t="s">
        <v>2962</v>
      </c>
      <c r="C1056" s="3" t="s">
        <v>3604</v>
      </c>
      <c r="D1056" s="3" t="s">
        <v>362</v>
      </c>
      <c r="E1056" s="4" t="s">
        <v>1992</v>
      </c>
    </row>
    <row r="1057" spans="1:5" x14ac:dyDescent="0.2">
      <c r="A1057" s="1" t="str">
        <f t="shared" si="17"/>
        <v>CRESTRON-CRESTRON DMC-S-DSP</v>
      </c>
      <c r="B1057" s="1" t="s">
        <v>2962</v>
      </c>
      <c r="C1057" s="3" t="s">
        <v>3605</v>
      </c>
      <c r="D1057" s="3" t="s">
        <v>362</v>
      </c>
      <c r="E1057" s="4" t="s">
        <v>1993</v>
      </c>
    </row>
    <row r="1058" spans="1:5" x14ac:dyDescent="0.2">
      <c r="A1058" s="1" t="str">
        <f t="shared" si="17"/>
        <v>CRESTRON-CRESTRON DMC-SO-HD</v>
      </c>
      <c r="B1058" s="1" t="s">
        <v>2962</v>
      </c>
      <c r="C1058" s="3" t="s">
        <v>3606</v>
      </c>
      <c r="D1058" s="3" t="s">
        <v>362</v>
      </c>
      <c r="E1058" s="4" t="s">
        <v>1994</v>
      </c>
    </row>
    <row r="1059" spans="1:5" x14ac:dyDescent="0.2">
      <c r="A1059" s="1" t="str">
        <f t="shared" si="17"/>
        <v>CRESTRON-CRESTRON DMC-STR</v>
      </c>
      <c r="B1059" s="1" t="s">
        <v>2962</v>
      </c>
      <c r="C1059" s="3" t="s">
        <v>3607</v>
      </c>
      <c r="D1059" s="3" t="s">
        <v>362</v>
      </c>
      <c r="E1059" s="4" t="s">
        <v>1995</v>
      </c>
    </row>
    <row r="1060" spans="1:5" x14ac:dyDescent="0.2">
      <c r="A1060" s="1" t="str">
        <f t="shared" si="17"/>
        <v>CRESTRON-CRESTRON DMC-STRO</v>
      </c>
      <c r="B1060" s="1" t="s">
        <v>2962</v>
      </c>
      <c r="C1060" s="3" t="s">
        <v>3608</v>
      </c>
      <c r="D1060" s="3" t="s">
        <v>362</v>
      </c>
      <c r="E1060" s="4" t="s">
        <v>1996</v>
      </c>
    </row>
    <row r="1061" spans="1:5" x14ac:dyDescent="0.2">
      <c r="A1061" s="1" t="str">
        <f t="shared" si="17"/>
        <v>CRESTRON-CRESTRON DMC-VGA</v>
      </c>
      <c r="B1061" s="1" t="s">
        <v>2962</v>
      </c>
      <c r="C1061" s="3" t="s">
        <v>3609</v>
      </c>
      <c r="D1061" s="3" t="s">
        <v>362</v>
      </c>
      <c r="E1061" s="4" t="s">
        <v>1997</v>
      </c>
    </row>
    <row r="1062" spans="1:5" x14ac:dyDescent="0.2">
      <c r="A1062" s="1" t="str">
        <f t="shared" si="17"/>
        <v>CRESTRON-CRESTRON DMC-VID4</v>
      </c>
      <c r="B1062" s="1" t="s">
        <v>2962</v>
      </c>
      <c r="C1062" s="3" t="s">
        <v>3610</v>
      </c>
      <c r="D1062" s="3" t="s">
        <v>362</v>
      </c>
      <c r="E1062" s="4" t="s">
        <v>1998</v>
      </c>
    </row>
    <row r="1063" spans="1:5" x14ac:dyDescent="0.2">
      <c r="A1063" s="1" t="str">
        <f t="shared" si="17"/>
        <v>CRESTRON-CRESTRON DMC-VID-BNC</v>
      </c>
      <c r="B1063" s="1" t="s">
        <v>2962</v>
      </c>
      <c r="C1063" s="3" t="s">
        <v>3611</v>
      </c>
      <c r="D1063" s="3" t="s">
        <v>362</v>
      </c>
      <c r="E1063" s="4" t="s">
        <v>1999</v>
      </c>
    </row>
    <row r="1064" spans="1:5" x14ac:dyDescent="0.2">
      <c r="A1064" s="1" t="str">
        <f t="shared" si="17"/>
        <v>CRESTRON-CRESTRON DMC-VID-RCA-A</v>
      </c>
      <c r="B1064" s="1" t="s">
        <v>2962</v>
      </c>
      <c r="C1064" s="3" t="s">
        <v>3612</v>
      </c>
      <c r="D1064" s="3" t="s">
        <v>362</v>
      </c>
      <c r="E1064" s="4" t="s">
        <v>2000</v>
      </c>
    </row>
    <row r="1065" spans="1:5" x14ac:dyDescent="0.2">
      <c r="A1065" s="1" t="str">
        <f t="shared" si="17"/>
        <v>CRESTRON-CRESTRON DMC-VID-RCA-D</v>
      </c>
      <c r="B1065" s="1" t="s">
        <v>2962</v>
      </c>
      <c r="C1065" s="3" t="s">
        <v>3613</v>
      </c>
      <c r="D1065" s="3" t="s">
        <v>362</v>
      </c>
      <c r="E1065" s="4" t="s">
        <v>2001</v>
      </c>
    </row>
    <row r="1066" spans="1:5" x14ac:dyDescent="0.2">
      <c r="A1066" s="1" t="str">
        <f t="shared" si="17"/>
        <v>CRESTRON-CRESTRON DM-DA4-4K-C</v>
      </c>
      <c r="B1066" s="1" t="s">
        <v>2962</v>
      </c>
      <c r="C1066" s="3" t="s">
        <v>3614</v>
      </c>
      <c r="D1066" s="3" t="s">
        <v>362</v>
      </c>
      <c r="E1066" s="4" t="s">
        <v>2002</v>
      </c>
    </row>
    <row r="1067" spans="1:5" x14ac:dyDescent="0.2">
      <c r="A1067" s="1" t="str">
        <f t="shared" si="17"/>
        <v>CRESTRON-CRESTRON DM-DGE-200-C</v>
      </c>
      <c r="B1067" s="1" t="s">
        <v>2962</v>
      </c>
      <c r="C1067" s="3" t="s">
        <v>3615</v>
      </c>
      <c r="D1067" s="3" t="s">
        <v>362</v>
      </c>
      <c r="E1067" s="4" t="s">
        <v>2003</v>
      </c>
    </row>
    <row r="1068" spans="1:5" x14ac:dyDescent="0.2">
      <c r="A1068" s="1" t="str">
        <f t="shared" si="17"/>
        <v>CRESTRON-CRESTRON DM-EXT-1021 KIT</v>
      </c>
      <c r="B1068" s="1" t="s">
        <v>2962</v>
      </c>
      <c r="C1068" s="3" t="s">
        <v>3616</v>
      </c>
      <c r="D1068" s="3" t="s">
        <v>362</v>
      </c>
      <c r="E1068" s="4" t="s">
        <v>2004</v>
      </c>
    </row>
    <row r="1069" spans="1:5" x14ac:dyDescent="0.2">
      <c r="A1069" s="1" t="str">
        <f t="shared" si="17"/>
        <v>CRESTRON-CRESTRON DM-EXT-1021-1G-B KIT</v>
      </c>
      <c r="B1069" s="1" t="s">
        <v>2962</v>
      </c>
      <c r="C1069" s="3" t="s">
        <v>3617</v>
      </c>
      <c r="D1069" s="3" t="s">
        <v>362</v>
      </c>
      <c r="E1069" s="4" t="s">
        <v>2005</v>
      </c>
    </row>
    <row r="1070" spans="1:5" x14ac:dyDescent="0.2">
      <c r="A1070" s="1" t="str">
        <f t="shared" si="17"/>
        <v>CRESTRON-CRESTRON DM-EXT-1021-1G-W KIT</v>
      </c>
      <c r="B1070" s="1" t="s">
        <v>2962</v>
      </c>
      <c r="C1070" s="3" t="s">
        <v>3618</v>
      </c>
      <c r="D1070" s="3" t="s">
        <v>362</v>
      </c>
      <c r="E1070" s="4" t="s">
        <v>2006</v>
      </c>
    </row>
    <row r="1071" spans="1:5" x14ac:dyDescent="0.2">
      <c r="A1071" s="1" t="str">
        <f t="shared" si="17"/>
        <v>CRESTRON-CRESTRON DM-EXT-2011 KIT</v>
      </c>
      <c r="B1071" s="1" t="s">
        <v>2962</v>
      </c>
      <c r="C1071" s="3" t="s">
        <v>3619</v>
      </c>
      <c r="D1071" s="3" t="s">
        <v>362</v>
      </c>
      <c r="E1071" s="4" t="s">
        <v>2007</v>
      </c>
    </row>
    <row r="1072" spans="1:5" x14ac:dyDescent="0.2">
      <c r="A1072" s="1" t="str">
        <f t="shared" si="17"/>
        <v>CRESTRON-CRESTRON DM-EXT-2011-2G-B KIT</v>
      </c>
      <c r="B1072" s="1" t="s">
        <v>2962</v>
      </c>
      <c r="C1072" s="3" t="s">
        <v>3620</v>
      </c>
      <c r="D1072" s="3" t="s">
        <v>362</v>
      </c>
      <c r="E1072" s="4" t="s">
        <v>2008</v>
      </c>
    </row>
    <row r="1073" spans="1:5" x14ac:dyDescent="0.2">
      <c r="A1073" s="1" t="str">
        <f t="shared" si="17"/>
        <v>CRESTRON-CRESTRON DM-EXT-2011-2G-W KIT</v>
      </c>
      <c r="B1073" s="1" t="s">
        <v>2962</v>
      </c>
      <c r="C1073" s="3" t="s">
        <v>3621</v>
      </c>
      <c r="D1073" s="3" t="s">
        <v>362</v>
      </c>
      <c r="E1073" s="4" t="s">
        <v>2009</v>
      </c>
    </row>
    <row r="1074" spans="1:5" x14ac:dyDescent="0.2">
      <c r="A1074" s="1" t="str">
        <f t="shared" si="17"/>
        <v>CRESTRON-CRESTRON DM-EXT-2022 KIT</v>
      </c>
      <c r="B1074" s="1" t="s">
        <v>2962</v>
      </c>
      <c r="C1074" s="3" t="s">
        <v>3622</v>
      </c>
      <c r="D1074" s="3" t="s">
        <v>362</v>
      </c>
      <c r="E1074" s="4" t="s">
        <v>2010</v>
      </c>
    </row>
    <row r="1075" spans="1:5" x14ac:dyDescent="0.2">
      <c r="A1075" s="1" t="str">
        <f t="shared" si="17"/>
        <v>CRESTRON-CRESTRON DMF-CI-8</v>
      </c>
      <c r="B1075" s="1" t="s">
        <v>2962</v>
      </c>
      <c r="C1075" s="3" t="s">
        <v>3623</v>
      </c>
      <c r="D1075" s="3" t="s">
        <v>362</v>
      </c>
      <c r="E1075" s="4" t="s">
        <v>2011</v>
      </c>
    </row>
    <row r="1076" spans="1:5" x14ac:dyDescent="0.2">
      <c r="A1076" s="1" t="str">
        <f t="shared" si="17"/>
        <v>CRESTRON-CRESTRON DM-MD16X16-CPU3</v>
      </c>
      <c r="B1076" s="1" t="s">
        <v>2962</v>
      </c>
      <c r="C1076" s="3" t="s">
        <v>3624</v>
      </c>
      <c r="D1076" s="3" t="s">
        <v>362</v>
      </c>
      <c r="E1076" s="4" t="s">
        <v>2012</v>
      </c>
    </row>
    <row r="1077" spans="1:5" x14ac:dyDescent="0.2">
      <c r="A1077" s="1" t="str">
        <f t="shared" si="17"/>
        <v>CRESTRON-CRESTRON DM-MD16X16-CPU3-RPS</v>
      </c>
      <c r="B1077" s="1" t="s">
        <v>2962</v>
      </c>
      <c r="C1077" s="3" t="s">
        <v>3625</v>
      </c>
      <c r="D1077" s="3" t="s">
        <v>362</v>
      </c>
      <c r="E1077" s="4" t="s">
        <v>2013</v>
      </c>
    </row>
    <row r="1078" spans="1:5" x14ac:dyDescent="0.2">
      <c r="A1078" s="1" t="str">
        <f t="shared" si="17"/>
        <v>CRESTRON-CRESTRON DM-MD32X32-CPU3</v>
      </c>
      <c r="B1078" s="1" t="s">
        <v>2962</v>
      </c>
      <c r="C1078" s="3" t="s">
        <v>3626</v>
      </c>
      <c r="D1078" s="3" t="s">
        <v>362</v>
      </c>
      <c r="E1078" s="4" t="s">
        <v>2014</v>
      </c>
    </row>
    <row r="1079" spans="1:5" x14ac:dyDescent="0.2">
      <c r="A1079" s="1" t="str">
        <f t="shared" si="17"/>
        <v>CRESTRON-CRESTRON DM-MD32X32-CPU3-RPS</v>
      </c>
      <c r="B1079" s="1" t="s">
        <v>2962</v>
      </c>
      <c r="C1079" s="3" t="s">
        <v>3627</v>
      </c>
      <c r="D1079" s="3" t="s">
        <v>362</v>
      </c>
      <c r="E1079" s="4" t="s">
        <v>2015</v>
      </c>
    </row>
    <row r="1080" spans="1:5" x14ac:dyDescent="0.2">
      <c r="A1080" s="1" t="str">
        <f t="shared" si="17"/>
        <v>CRESTRON-CRESTRON DM-MD8X8-CPU3</v>
      </c>
      <c r="B1080" s="1" t="s">
        <v>2962</v>
      </c>
      <c r="C1080" s="3" t="s">
        <v>3628</v>
      </c>
      <c r="D1080" s="3" t="s">
        <v>362</v>
      </c>
      <c r="E1080" s="4" t="s">
        <v>2016</v>
      </c>
    </row>
    <row r="1081" spans="1:5" x14ac:dyDescent="0.2">
      <c r="A1081" s="1" t="str">
        <f t="shared" si="17"/>
        <v>CRESTRON-CRESTRON DM-MD8X8-CPU3-RPS</v>
      </c>
      <c r="B1081" s="1" t="s">
        <v>2962</v>
      </c>
      <c r="C1081" s="3" t="s">
        <v>3629</v>
      </c>
      <c r="D1081" s="3" t="s">
        <v>362</v>
      </c>
      <c r="E1081" s="4" t="s">
        <v>2017</v>
      </c>
    </row>
    <row r="1082" spans="1:5" x14ac:dyDescent="0.2">
      <c r="A1082" s="1" t="str">
        <f t="shared" si="17"/>
        <v>CRESTRON-CRESTRON DM-NAX-16AIN</v>
      </c>
      <c r="B1082" s="1" t="s">
        <v>2962</v>
      </c>
      <c r="C1082" s="3" t="s">
        <v>3630</v>
      </c>
      <c r="D1082" s="3" t="s">
        <v>362</v>
      </c>
      <c r="E1082" s="4" t="s">
        <v>2018</v>
      </c>
    </row>
    <row r="1083" spans="1:5" x14ac:dyDescent="0.2">
      <c r="A1083" s="1" t="str">
        <f t="shared" si="17"/>
        <v>CRESTRON-CRESTRON DM-NAX-2XLRI-1G</v>
      </c>
      <c r="B1083" s="1" t="s">
        <v>2962</v>
      </c>
      <c r="C1083" s="3" t="s">
        <v>3631</v>
      </c>
      <c r="D1083" s="3" t="s">
        <v>362</v>
      </c>
      <c r="E1083" s="4" t="s">
        <v>2019</v>
      </c>
    </row>
    <row r="1084" spans="1:5" x14ac:dyDescent="0.2">
      <c r="A1084" s="1" t="str">
        <f t="shared" si="17"/>
        <v>CRESTRON-CRESTRON DM-NAX-4ZSA-50</v>
      </c>
      <c r="B1084" s="1" t="s">
        <v>2962</v>
      </c>
      <c r="C1084" s="3" t="s">
        <v>3632</v>
      </c>
      <c r="D1084" s="3" t="s">
        <v>362</v>
      </c>
      <c r="E1084" s="4" t="s">
        <v>2020</v>
      </c>
    </row>
    <row r="1085" spans="1:5" x14ac:dyDescent="0.2">
      <c r="A1085" s="1" t="str">
        <f t="shared" si="17"/>
        <v>CRESTRON-CRESTRON DM-NAX-4ZSP</v>
      </c>
      <c r="B1085" s="1" t="s">
        <v>2962</v>
      </c>
      <c r="C1085" s="3" t="s">
        <v>3633</v>
      </c>
      <c r="D1085" s="3" t="s">
        <v>362</v>
      </c>
      <c r="E1085" s="4" t="s">
        <v>2021</v>
      </c>
    </row>
    <row r="1086" spans="1:5" x14ac:dyDescent="0.2">
      <c r="A1086" s="1" t="str">
        <f t="shared" si="17"/>
        <v>CRESTRON-CRESTRON DM-NAX-8ZSA</v>
      </c>
      <c r="B1086" s="1" t="s">
        <v>2962</v>
      </c>
      <c r="C1086" s="3" t="s">
        <v>3634</v>
      </c>
      <c r="D1086" s="3" t="s">
        <v>362</v>
      </c>
      <c r="E1086" s="4" t="s">
        <v>2022</v>
      </c>
    </row>
    <row r="1087" spans="1:5" x14ac:dyDescent="0.2">
      <c r="A1087" s="1" t="str">
        <f t="shared" si="17"/>
        <v>CRESTRON-CRESTRON DM-NAX-AMP-X300</v>
      </c>
      <c r="B1087" s="1" t="s">
        <v>2962</v>
      </c>
      <c r="C1087" s="3" t="s">
        <v>3635</v>
      </c>
      <c r="D1087" s="3" t="s">
        <v>362</v>
      </c>
      <c r="E1087" s="4" t="s">
        <v>2023</v>
      </c>
    </row>
    <row r="1088" spans="1:5" x14ac:dyDescent="0.2">
      <c r="A1088" s="1" t="str">
        <f t="shared" si="17"/>
        <v>CRESTRON-CRESTRON DM-NAX-AUD-IO</v>
      </c>
      <c r="B1088" s="1" t="s">
        <v>2962</v>
      </c>
      <c r="C1088" s="3" t="s">
        <v>3636</v>
      </c>
      <c r="D1088" s="3" t="s">
        <v>362</v>
      </c>
      <c r="E1088" s="4" t="s">
        <v>2024</v>
      </c>
    </row>
    <row r="1089" spans="1:5" x14ac:dyDescent="0.2">
      <c r="A1089" s="1" t="str">
        <f t="shared" si="17"/>
        <v>CRESTRON-CRESTRON DM-NAX-AUD-USB</v>
      </c>
      <c r="B1089" s="1" t="s">
        <v>2962</v>
      </c>
      <c r="C1089" s="3" t="s">
        <v>3637</v>
      </c>
      <c r="D1089" s="3" t="s">
        <v>362</v>
      </c>
      <c r="E1089" s="4" t="s">
        <v>2025</v>
      </c>
    </row>
    <row r="1090" spans="1:5" x14ac:dyDescent="0.2">
      <c r="A1090" s="1" t="str">
        <f t="shared" si="17"/>
        <v>CRESTRON-CRESTRON DM-NAX-BTIO-1G</v>
      </c>
      <c r="B1090" s="1" t="s">
        <v>2962</v>
      </c>
      <c r="C1090" s="3" t="s">
        <v>3638</v>
      </c>
      <c r="D1090" s="3" t="s">
        <v>362</v>
      </c>
      <c r="E1090" s="4" t="s">
        <v>2026</v>
      </c>
    </row>
    <row r="1091" spans="1:5" x14ac:dyDescent="0.2">
      <c r="A1091" s="1" t="str">
        <f t="shared" si="17"/>
        <v>CRESTRON-CRESTRON DM-NAX-XSP</v>
      </c>
      <c r="B1091" s="1" t="s">
        <v>2962</v>
      </c>
      <c r="C1091" s="3" t="s">
        <v>3639</v>
      </c>
      <c r="D1091" s="3" t="s">
        <v>362</v>
      </c>
      <c r="E1091" s="4" t="s">
        <v>2027</v>
      </c>
    </row>
    <row r="1092" spans="1:5" x14ac:dyDescent="0.2">
      <c r="A1092" s="1" t="str">
        <f t="shared" si="17"/>
        <v>CRESTRON-CRESTRON DM-NUX-L2</v>
      </c>
      <c r="B1092" s="1" t="s">
        <v>2962</v>
      </c>
      <c r="C1092" s="3" t="s">
        <v>3640</v>
      </c>
      <c r="D1092" s="3" t="s">
        <v>362</v>
      </c>
      <c r="E1092" s="4" t="s">
        <v>2028</v>
      </c>
    </row>
    <row r="1093" spans="1:5" x14ac:dyDescent="0.2">
      <c r="A1093" s="1" t="str">
        <f t="shared" si="17"/>
        <v>CRESTRON-CRESTRON DM-NUX-L2-1G-B</v>
      </c>
      <c r="B1093" s="1" t="s">
        <v>2962</v>
      </c>
      <c r="C1093" s="3" t="s">
        <v>3641</v>
      </c>
      <c r="D1093" s="3" t="s">
        <v>362</v>
      </c>
      <c r="E1093" s="4" t="s">
        <v>2029</v>
      </c>
    </row>
    <row r="1094" spans="1:5" x14ac:dyDescent="0.2">
      <c r="A1094" s="1" t="str">
        <f t="shared" si="17"/>
        <v>CRESTRON-CRESTRON DM-NUX-L2-1G-W</v>
      </c>
      <c r="B1094" s="1" t="s">
        <v>2962</v>
      </c>
      <c r="C1094" s="3" t="s">
        <v>3642</v>
      </c>
      <c r="D1094" s="3" t="s">
        <v>362</v>
      </c>
      <c r="E1094" s="4" t="s">
        <v>2030</v>
      </c>
    </row>
    <row r="1095" spans="1:5" x14ac:dyDescent="0.2">
      <c r="A1095" s="1" t="str">
        <f t="shared" si="17"/>
        <v>CRESTRON-CRESTRON DM-NUX-R2</v>
      </c>
      <c r="B1095" s="1" t="s">
        <v>2962</v>
      </c>
      <c r="C1095" s="3" t="s">
        <v>3643</v>
      </c>
      <c r="D1095" s="3" t="s">
        <v>362</v>
      </c>
      <c r="E1095" s="4" t="s">
        <v>2031</v>
      </c>
    </row>
    <row r="1096" spans="1:5" x14ac:dyDescent="0.2">
      <c r="A1096" s="1" t="str">
        <f t="shared" si="17"/>
        <v>CRESTRON-CRESTRON DM-NUX-R2-1G-B</v>
      </c>
      <c r="B1096" s="1" t="s">
        <v>2962</v>
      </c>
      <c r="C1096" s="3" t="s">
        <v>3644</v>
      </c>
      <c r="D1096" s="3" t="s">
        <v>362</v>
      </c>
      <c r="E1096" s="4" t="s">
        <v>2032</v>
      </c>
    </row>
    <row r="1097" spans="1:5" x14ac:dyDescent="0.2">
      <c r="A1097" s="1" t="str">
        <f t="shared" si="17"/>
        <v>CRESTRON-CRESTRON DM-NUX-R2-1G-W</v>
      </c>
      <c r="B1097" s="1" t="s">
        <v>2962</v>
      </c>
      <c r="C1097" s="3" t="s">
        <v>3645</v>
      </c>
      <c r="D1097" s="3" t="s">
        <v>362</v>
      </c>
      <c r="E1097" s="4" t="s">
        <v>2033</v>
      </c>
    </row>
    <row r="1098" spans="1:5" x14ac:dyDescent="0.2">
      <c r="A1098" s="1" t="str">
        <f t="shared" si="17"/>
        <v>CRESTRON-CRESTRON DM-NVX-351</v>
      </c>
      <c r="B1098" s="1" t="s">
        <v>2962</v>
      </c>
      <c r="C1098" s="3" t="s">
        <v>3646</v>
      </c>
      <c r="D1098" s="3" t="s">
        <v>362</v>
      </c>
      <c r="E1098" s="4" t="s">
        <v>2034</v>
      </c>
    </row>
    <row r="1099" spans="1:5" x14ac:dyDescent="0.2">
      <c r="A1099" s="1" t="str">
        <f t="shared" si="17"/>
        <v>CRESTRON-CRESTRON DM-NVX-351C</v>
      </c>
      <c r="B1099" s="1" t="s">
        <v>2962</v>
      </c>
      <c r="C1099" s="3" t="s">
        <v>3647</v>
      </c>
      <c r="D1099" s="3" t="s">
        <v>362</v>
      </c>
      <c r="E1099" s="4" t="s">
        <v>2035</v>
      </c>
    </row>
    <row r="1100" spans="1:5" x14ac:dyDescent="0.2">
      <c r="A1100" s="1" t="str">
        <f t="shared" si="17"/>
        <v>CRESTRON-CRESTRON DM-NVX-360</v>
      </c>
      <c r="B1100" s="1" t="s">
        <v>2962</v>
      </c>
      <c r="C1100" s="3" t="s">
        <v>3648</v>
      </c>
      <c r="D1100" s="3" t="s">
        <v>362</v>
      </c>
      <c r="E1100" s="4" t="s">
        <v>2036</v>
      </c>
    </row>
    <row r="1101" spans="1:5" x14ac:dyDescent="0.2">
      <c r="A1101" s="1" t="str">
        <f t="shared" si="17"/>
        <v>CRESTRON-CRESTRON DM-NVX-360C</v>
      </c>
      <c r="B1101" s="1" t="s">
        <v>2962</v>
      </c>
      <c r="C1101" s="3" t="s">
        <v>3649</v>
      </c>
      <c r="D1101" s="3" t="s">
        <v>362</v>
      </c>
      <c r="E1101" s="4" t="s">
        <v>2037</v>
      </c>
    </row>
    <row r="1102" spans="1:5" x14ac:dyDescent="0.2">
      <c r="A1102" s="1" t="str">
        <f t="shared" si="17"/>
        <v>CRESTRON-CRESTRON DM-NVX-363</v>
      </c>
      <c r="B1102" s="1" t="s">
        <v>2962</v>
      </c>
      <c r="C1102" s="3" t="s">
        <v>3650</v>
      </c>
      <c r="D1102" s="3" t="s">
        <v>362</v>
      </c>
      <c r="E1102" s="4" t="s">
        <v>2038</v>
      </c>
    </row>
    <row r="1103" spans="1:5" x14ac:dyDescent="0.2">
      <c r="A1103" s="1" t="str">
        <f t="shared" si="17"/>
        <v>CRESTRON-CRESTRON DM-NVX-363C</v>
      </c>
      <c r="B1103" s="1" t="s">
        <v>2962</v>
      </c>
      <c r="C1103" s="3" t="s">
        <v>3651</v>
      </c>
      <c r="D1103" s="3" t="s">
        <v>362</v>
      </c>
      <c r="E1103" s="4" t="s">
        <v>2039</v>
      </c>
    </row>
    <row r="1104" spans="1:5" x14ac:dyDescent="0.2">
      <c r="A1104" s="1" t="str">
        <f t="shared" si="17"/>
        <v>CRESTRON-CRESTRON DM-NVX-384</v>
      </c>
      <c r="B1104" s="1" t="s">
        <v>2962</v>
      </c>
      <c r="C1104" s="3" t="s">
        <v>3652</v>
      </c>
      <c r="D1104" s="3" t="s">
        <v>362</v>
      </c>
      <c r="E1104" s="4" t="s">
        <v>2040</v>
      </c>
    </row>
    <row r="1105" spans="1:5" x14ac:dyDescent="0.2">
      <c r="A1105" s="1" t="str">
        <f t="shared" si="17"/>
        <v>CRESTRON-CRESTRON DM-NVX-384C</v>
      </c>
      <c r="B1105" s="1" t="s">
        <v>2962</v>
      </c>
      <c r="C1105" s="3" t="s">
        <v>3653</v>
      </c>
      <c r="D1105" s="3" t="s">
        <v>362</v>
      </c>
      <c r="E1105" s="4" t="s">
        <v>2041</v>
      </c>
    </row>
    <row r="1106" spans="1:5" x14ac:dyDescent="0.2">
      <c r="A1106" s="1" t="str">
        <f t="shared" si="17"/>
        <v>CRESTRON-CRESTRON DM-NVX-D10</v>
      </c>
      <c r="B1106" s="1" t="s">
        <v>2962</v>
      </c>
      <c r="C1106" s="3" t="s">
        <v>3654</v>
      </c>
      <c r="D1106" s="3" t="s">
        <v>362</v>
      </c>
      <c r="E1106" s="4" t="s">
        <v>2042</v>
      </c>
    </row>
    <row r="1107" spans="1:5" x14ac:dyDescent="0.2">
      <c r="A1107" s="1" t="str">
        <f t="shared" si="17"/>
        <v>CRESTRON-CRESTRON DM-NVX-D20</v>
      </c>
      <c r="B1107" s="1" t="s">
        <v>2962</v>
      </c>
      <c r="C1107" s="3" t="s">
        <v>3655</v>
      </c>
      <c r="D1107" s="3" t="s">
        <v>362</v>
      </c>
      <c r="E1107" s="4" t="s">
        <v>2043</v>
      </c>
    </row>
    <row r="1108" spans="1:5" x14ac:dyDescent="0.2">
      <c r="A1108" s="1" t="str">
        <f t="shared" ref="A1108:A1171" si="18">_xlfn.CONCAT(B1108,D1108,E1108)</f>
        <v>CRESTRON-CRESTRON DM-NVX-D200</v>
      </c>
      <c r="B1108" s="1" t="s">
        <v>2962</v>
      </c>
      <c r="C1108" s="3" t="s">
        <v>3656</v>
      </c>
      <c r="D1108" s="3" t="s">
        <v>362</v>
      </c>
      <c r="E1108" s="4" t="s">
        <v>2044</v>
      </c>
    </row>
    <row r="1109" spans="1:5" x14ac:dyDescent="0.2">
      <c r="A1109" s="1" t="str">
        <f t="shared" si="18"/>
        <v>CRESTRON-CRESTRON DM-NVX-D30</v>
      </c>
      <c r="B1109" s="1" t="s">
        <v>2962</v>
      </c>
      <c r="C1109" s="3" t="s">
        <v>3657</v>
      </c>
      <c r="D1109" s="3" t="s">
        <v>362</v>
      </c>
      <c r="E1109" s="4" t="s">
        <v>2045</v>
      </c>
    </row>
    <row r="1110" spans="1:5" x14ac:dyDescent="0.2">
      <c r="A1110" s="1" t="str">
        <f t="shared" si="18"/>
        <v>CRESTRON-CRESTRON DM-NVX-D30C</v>
      </c>
      <c r="B1110" s="1" t="s">
        <v>2962</v>
      </c>
      <c r="C1110" s="3" t="s">
        <v>3658</v>
      </c>
      <c r="D1110" s="3" t="s">
        <v>362</v>
      </c>
      <c r="E1110" s="4" t="s">
        <v>2046</v>
      </c>
    </row>
    <row r="1111" spans="1:5" x14ac:dyDescent="0.2">
      <c r="A1111" s="1" t="str">
        <f t="shared" si="18"/>
        <v>CRESTRON-CRESTRON DM-NVX-DIR-160</v>
      </c>
      <c r="B1111" s="1" t="s">
        <v>2962</v>
      </c>
      <c r="C1111" s="3" t="s">
        <v>3659</v>
      </c>
      <c r="D1111" s="3" t="s">
        <v>362</v>
      </c>
      <c r="E1111" s="4" t="s">
        <v>2047</v>
      </c>
    </row>
    <row r="1112" spans="1:5" x14ac:dyDescent="0.2">
      <c r="A1112" s="1" t="str">
        <f t="shared" si="18"/>
        <v>CRESTRON-CRESTRON DM-NVX-DIR-80</v>
      </c>
      <c r="B1112" s="1" t="s">
        <v>2962</v>
      </c>
      <c r="C1112" s="3" t="s">
        <v>3660</v>
      </c>
      <c r="D1112" s="3" t="s">
        <v>362</v>
      </c>
      <c r="E1112" s="4" t="s">
        <v>2048</v>
      </c>
    </row>
    <row r="1113" spans="1:5" x14ac:dyDescent="0.2">
      <c r="A1113" s="1" t="str">
        <f t="shared" si="18"/>
        <v>CRESTRON-CRESTRON DM-NVX-DIR-ENT</v>
      </c>
      <c r="B1113" s="1" t="s">
        <v>2962</v>
      </c>
      <c r="C1113" s="3" t="s">
        <v>3661</v>
      </c>
      <c r="D1113" s="3" t="s">
        <v>362</v>
      </c>
      <c r="E1113" s="4" t="s">
        <v>2049</v>
      </c>
    </row>
    <row r="1114" spans="1:5" x14ac:dyDescent="0.2">
      <c r="A1114" s="1" t="str">
        <f t="shared" si="18"/>
        <v>CRESTRON-CRESTRON DM-NVX-E10</v>
      </c>
      <c r="B1114" s="1" t="s">
        <v>2962</v>
      </c>
      <c r="C1114" s="3" t="s">
        <v>3662</v>
      </c>
      <c r="D1114" s="3" t="s">
        <v>362</v>
      </c>
      <c r="E1114" s="4" t="s">
        <v>2050</v>
      </c>
    </row>
    <row r="1115" spans="1:5" x14ac:dyDescent="0.2">
      <c r="A1115" s="1" t="str">
        <f t="shared" si="18"/>
        <v>CRESTRON-CRESTRON DM-NVX-E20</v>
      </c>
      <c r="B1115" s="1" t="s">
        <v>2962</v>
      </c>
      <c r="C1115" s="3" t="s">
        <v>3663</v>
      </c>
      <c r="D1115" s="3" t="s">
        <v>362</v>
      </c>
      <c r="E1115" s="4" t="s">
        <v>2051</v>
      </c>
    </row>
    <row r="1116" spans="1:5" x14ac:dyDescent="0.2">
      <c r="A1116" s="1" t="str">
        <f t="shared" si="18"/>
        <v>CRESTRON-CRESTRON DM-NVX-E20-2G-B-T</v>
      </c>
      <c r="B1116" s="1" t="s">
        <v>2962</v>
      </c>
      <c r="C1116" s="3" t="s">
        <v>3664</v>
      </c>
      <c r="D1116" s="3" t="s">
        <v>362</v>
      </c>
      <c r="E1116" s="4" t="s">
        <v>2052</v>
      </c>
    </row>
    <row r="1117" spans="1:5" x14ac:dyDescent="0.2">
      <c r="A1117" s="1" t="str">
        <f t="shared" si="18"/>
        <v>CRESTRON-CRESTRON DM-NVX-E20-2G-W-T</v>
      </c>
      <c r="B1117" s="1" t="s">
        <v>2962</v>
      </c>
      <c r="C1117" s="3" t="s">
        <v>3665</v>
      </c>
      <c r="D1117" s="3" t="s">
        <v>362</v>
      </c>
      <c r="E1117" s="4" t="s">
        <v>2053</v>
      </c>
    </row>
    <row r="1118" spans="1:5" x14ac:dyDescent="0.2">
      <c r="A1118" s="1" t="str">
        <f t="shared" si="18"/>
        <v>CRESTRON-CRESTRON DM-NVX-E30</v>
      </c>
      <c r="B1118" s="1" t="s">
        <v>2962</v>
      </c>
      <c r="C1118" s="3" t="s">
        <v>3666</v>
      </c>
      <c r="D1118" s="3" t="s">
        <v>362</v>
      </c>
      <c r="E1118" s="4" t="s">
        <v>2054</v>
      </c>
    </row>
    <row r="1119" spans="1:5" x14ac:dyDescent="0.2">
      <c r="A1119" s="1" t="str">
        <f t="shared" si="18"/>
        <v>CRESTRON-CRESTRON DM-NVX-E30C</v>
      </c>
      <c r="B1119" s="1" t="s">
        <v>2962</v>
      </c>
      <c r="C1119" s="3" t="s">
        <v>3667</v>
      </c>
      <c r="D1119" s="3" t="s">
        <v>362</v>
      </c>
      <c r="E1119" s="4" t="s">
        <v>2055</v>
      </c>
    </row>
    <row r="1120" spans="1:5" x14ac:dyDescent="0.2">
      <c r="A1120" s="1" t="str">
        <f t="shared" si="18"/>
        <v>CRESTRON-CRESTRON DM-NVX-E760</v>
      </c>
      <c r="B1120" s="1" t="s">
        <v>2962</v>
      </c>
      <c r="C1120" s="3" t="s">
        <v>3668</v>
      </c>
      <c r="D1120" s="3" t="s">
        <v>362</v>
      </c>
      <c r="E1120" s="4" t="s">
        <v>2056</v>
      </c>
    </row>
    <row r="1121" spans="1:5" x14ac:dyDescent="0.2">
      <c r="A1121" s="1" t="str">
        <f t="shared" si="18"/>
        <v>CRESTRON-CRESTRON DM-NVX-E760C</v>
      </c>
      <c r="B1121" s="1" t="s">
        <v>2962</v>
      </c>
      <c r="C1121" s="3" t="s">
        <v>3669</v>
      </c>
      <c r="D1121" s="3" t="s">
        <v>362</v>
      </c>
      <c r="E1121" s="4" t="s">
        <v>2057</v>
      </c>
    </row>
    <row r="1122" spans="1:5" x14ac:dyDescent="0.2">
      <c r="A1122" s="1" t="str">
        <f t="shared" si="18"/>
        <v>CRESTRON-CRESTRON DM-NVX-SW-C310</v>
      </c>
      <c r="B1122" s="1" t="s">
        <v>2962</v>
      </c>
      <c r="C1122" s="3" t="s">
        <v>3670</v>
      </c>
      <c r="D1122" s="3" t="s">
        <v>362</v>
      </c>
      <c r="E1122" s="4" t="s">
        <v>2058</v>
      </c>
    </row>
    <row r="1123" spans="1:5" x14ac:dyDescent="0.2">
      <c r="A1123" s="1" t="str">
        <f t="shared" si="18"/>
        <v>CRESTRON-CRESTRON DMPS3-4K-250-C</v>
      </c>
      <c r="B1123" s="1" t="s">
        <v>2962</v>
      </c>
      <c r="C1123" s="3" t="s">
        <v>3671</v>
      </c>
      <c r="D1123" s="3" t="s">
        <v>362</v>
      </c>
      <c r="E1123" s="4" t="s">
        <v>2059</v>
      </c>
    </row>
    <row r="1124" spans="1:5" x14ac:dyDescent="0.2">
      <c r="A1124" s="1" t="str">
        <f t="shared" si="18"/>
        <v>CRESTRON-CRESTRON DMPS3-4K-350-C</v>
      </c>
      <c r="B1124" s="1" t="s">
        <v>2962</v>
      </c>
      <c r="C1124" s="3" t="s">
        <v>3672</v>
      </c>
      <c r="D1124" s="3" t="s">
        <v>362</v>
      </c>
      <c r="E1124" s="4" t="s">
        <v>2060</v>
      </c>
    </row>
    <row r="1125" spans="1:5" x14ac:dyDescent="0.2">
      <c r="A1125" s="1" t="str">
        <f t="shared" si="18"/>
        <v>CRESTRON-CRESTRON DM-PSU-16-PLUS</v>
      </c>
      <c r="B1125" s="1" t="s">
        <v>2962</v>
      </c>
      <c r="C1125" s="3" t="s">
        <v>3673</v>
      </c>
      <c r="D1125" s="3" t="s">
        <v>362</v>
      </c>
      <c r="E1125" s="4" t="s">
        <v>2061</v>
      </c>
    </row>
    <row r="1126" spans="1:5" x14ac:dyDescent="0.2">
      <c r="A1126" s="1" t="str">
        <f t="shared" si="18"/>
        <v>CRESTRON-CRESTRON DM-PSU-8-PLUS</v>
      </c>
      <c r="B1126" s="1" t="s">
        <v>2962</v>
      </c>
      <c r="C1126" s="3" t="s">
        <v>3674</v>
      </c>
      <c r="D1126" s="3" t="s">
        <v>362</v>
      </c>
      <c r="E1126" s="4" t="s">
        <v>2062</v>
      </c>
    </row>
    <row r="1127" spans="1:5" x14ac:dyDescent="0.2">
      <c r="A1127" s="1" t="str">
        <f t="shared" si="18"/>
        <v>CRESTRON-CRESTRON DM-PSU-ULTRA-MIDSPAN</v>
      </c>
      <c r="B1127" s="1" t="s">
        <v>2962</v>
      </c>
      <c r="C1127" s="3" t="s">
        <v>3675</v>
      </c>
      <c r="D1127" s="3" t="s">
        <v>362</v>
      </c>
      <c r="E1127" s="4" t="s">
        <v>2063</v>
      </c>
    </row>
    <row r="1128" spans="1:5" x14ac:dyDescent="0.2">
      <c r="A1128" s="1" t="str">
        <f t="shared" si="18"/>
        <v>CRESTRON-CRESTRON DM-RMC-100-S</v>
      </c>
      <c r="B1128" s="1" t="s">
        <v>2962</v>
      </c>
      <c r="C1128" s="3" t="s">
        <v>3676</v>
      </c>
      <c r="D1128" s="3" t="s">
        <v>362</v>
      </c>
      <c r="E1128" s="4" t="s">
        <v>2064</v>
      </c>
    </row>
    <row r="1129" spans="1:5" x14ac:dyDescent="0.2">
      <c r="A1129" s="1" t="str">
        <f t="shared" si="18"/>
        <v>CRESTRON-CRESTRON DM-RMC-150-S</v>
      </c>
      <c r="B1129" s="1" t="s">
        <v>2962</v>
      </c>
      <c r="C1129" s="3" t="s">
        <v>3677</v>
      </c>
      <c r="D1129" s="3" t="s">
        <v>362</v>
      </c>
      <c r="E1129" s="4" t="s">
        <v>2065</v>
      </c>
    </row>
    <row r="1130" spans="1:5" x14ac:dyDescent="0.2">
      <c r="A1130" s="1" t="str">
        <f t="shared" si="18"/>
        <v>CRESTRON-CRESTRON DM-RMC-200-C</v>
      </c>
      <c r="B1130" s="1" t="s">
        <v>2962</v>
      </c>
      <c r="C1130" s="3" t="s">
        <v>3678</v>
      </c>
      <c r="D1130" s="3" t="s">
        <v>362</v>
      </c>
      <c r="E1130" s="4" t="s">
        <v>2066</v>
      </c>
    </row>
    <row r="1131" spans="1:5" x14ac:dyDescent="0.2">
      <c r="A1131" s="1" t="str">
        <f t="shared" si="18"/>
        <v>CRESTRON-CRESTRON DM-RMC-4K-100-C-1G-B-T</v>
      </c>
      <c r="B1131" s="1" t="s">
        <v>2962</v>
      </c>
      <c r="C1131" s="3" t="s">
        <v>3679</v>
      </c>
      <c r="D1131" s="3" t="s">
        <v>362</v>
      </c>
      <c r="E1131" s="4" t="s">
        <v>2067</v>
      </c>
    </row>
    <row r="1132" spans="1:5" x14ac:dyDescent="0.2">
      <c r="A1132" s="1" t="str">
        <f t="shared" si="18"/>
        <v>CRESTRON-CRESTRON DM-RMC-4K-100-C-1G-W-T</v>
      </c>
      <c r="B1132" s="1" t="s">
        <v>2962</v>
      </c>
      <c r="C1132" s="3" t="s">
        <v>3680</v>
      </c>
      <c r="D1132" s="3" t="s">
        <v>362</v>
      </c>
      <c r="E1132" s="4" t="s">
        <v>2068</v>
      </c>
    </row>
    <row r="1133" spans="1:5" x14ac:dyDescent="0.2">
      <c r="A1133" s="1" t="str">
        <f t="shared" si="18"/>
        <v>CRESTRON-CRESTRON DM-RMC-4KZ-100-C</v>
      </c>
      <c r="B1133" s="1" t="s">
        <v>2962</v>
      </c>
      <c r="C1133" s="3" t="s">
        <v>3681</v>
      </c>
      <c r="D1133" s="3" t="s">
        <v>362</v>
      </c>
      <c r="E1133" s="4" t="s">
        <v>2069</v>
      </c>
    </row>
    <row r="1134" spans="1:5" x14ac:dyDescent="0.2">
      <c r="A1134" s="1" t="str">
        <f t="shared" si="18"/>
        <v>CRESTRON-CRESTRON DM-RMC-4KZ-SCALER-C</v>
      </c>
      <c r="B1134" s="1" t="s">
        <v>2962</v>
      </c>
      <c r="C1134" s="3" t="s">
        <v>3682</v>
      </c>
      <c r="D1134" s="3" t="s">
        <v>362</v>
      </c>
      <c r="E1134" s="4" t="s">
        <v>2070</v>
      </c>
    </row>
    <row r="1135" spans="1:5" x14ac:dyDescent="0.2">
      <c r="A1135" s="1" t="str">
        <f t="shared" si="18"/>
        <v>CRESTRON-CRESTRON DM-RMC-SCALER-S</v>
      </c>
      <c r="B1135" s="1" t="s">
        <v>2962</v>
      </c>
      <c r="C1135" s="3" t="s">
        <v>3683</v>
      </c>
      <c r="D1135" s="3" t="s">
        <v>362</v>
      </c>
      <c r="E1135" s="4" t="s">
        <v>2071</v>
      </c>
    </row>
    <row r="1136" spans="1:5" x14ac:dyDescent="0.2">
      <c r="A1136" s="1" t="str">
        <f t="shared" si="18"/>
        <v>CRESTRON-CRESTRON DM-TX-200-C-2G-B-T</v>
      </c>
      <c r="B1136" s="1" t="s">
        <v>2962</v>
      </c>
      <c r="C1136" s="3" t="s">
        <v>3684</v>
      </c>
      <c r="D1136" s="3" t="s">
        <v>362</v>
      </c>
      <c r="E1136" s="4" t="s">
        <v>2072</v>
      </c>
    </row>
    <row r="1137" spans="1:5" x14ac:dyDescent="0.2">
      <c r="A1137" s="1" t="str">
        <f t="shared" si="18"/>
        <v>CRESTRON-CRESTRON DM-TX-200-C-2G-W-T</v>
      </c>
      <c r="B1137" s="1" t="s">
        <v>2962</v>
      </c>
      <c r="C1137" s="3" t="s">
        <v>3685</v>
      </c>
      <c r="D1137" s="3" t="s">
        <v>362</v>
      </c>
      <c r="E1137" s="4" t="s">
        <v>2073</v>
      </c>
    </row>
    <row r="1138" spans="1:5" x14ac:dyDescent="0.2">
      <c r="A1138" s="1" t="str">
        <f t="shared" si="18"/>
        <v>CRESTRON-CRESTRON DM-TX-201-C</v>
      </c>
      <c r="B1138" s="1" t="s">
        <v>2962</v>
      </c>
      <c r="C1138" s="3" t="s">
        <v>3686</v>
      </c>
      <c r="D1138" s="3" t="s">
        <v>362</v>
      </c>
      <c r="E1138" s="4" t="s">
        <v>2074</v>
      </c>
    </row>
    <row r="1139" spans="1:5" x14ac:dyDescent="0.2">
      <c r="A1139" s="1" t="str">
        <f t="shared" si="18"/>
        <v>CRESTRON-CRESTRON DM-TX-201-S</v>
      </c>
      <c r="B1139" s="1" t="s">
        <v>2962</v>
      </c>
      <c r="C1139" s="3" t="s">
        <v>3687</v>
      </c>
      <c r="D1139" s="3" t="s">
        <v>362</v>
      </c>
      <c r="E1139" s="4" t="s">
        <v>2075</v>
      </c>
    </row>
    <row r="1140" spans="1:5" x14ac:dyDescent="0.2">
      <c r="A1140" s="1" t="str">
        <f t="shared" si="18"/>
        <v>CRESTRON-CRESTRON DM-TX-401-S</v>
      </c>
      <c r="B1140" s="1" t="s">
        <v>2962</v>
      </c>
      <c r="C1140" s="3" t="s">
        <v>3688</v>
      </c>
      <c r="D1140" s="3" t="s">
        <v>362</v>
      </c>
      <c r="E1140" s="4" t="s">
        <v>2076</v>
      </c>
    </row>
    <row r="1141" spans="1:5" x14ac:dyDescent="0.2">
      <c r="A1141" s="1" t="str">
        <f t="shared" si="18"/>
        <v>CRESTRON-CRESTRON DM-TX-4KZ-100-C-1G-W-T</v>
      </c>
      <c r="B1141" s="1" t="s">
        <v>2962</v>
      </c>
      <c r="C1141" s="3" t="s">
        <v>3689</v>
      </c>
      <c r="D1141" s="3" t="s">
        <v>362</v>
      </c>
      <c r="E1141" s="4" t="s">
        <v>2077</v>
      </c>
    </row>
    <row r="1142" spans="1:5" x14ac:dyDescent="0.2">
      <c r="A1142" s="1" t="str">
        <f t="shared" si="18"/>
        <v>CRESTRON-CRESTRON DM-TX-4KZ-302-C</v>
      </c>
      <c r="B1142" s="1" t="s">
        <v>2962</v>
      </c>
      <c r="C1142" s="3" t="s">
        <v>3690</v>
      </c>
      <c r="D1142" s="3" t="s">
        <v>362</v>
      </c>
      <c r="E1142" s="4" t="s">
        <v>2078</v>
      </c>
    </row>
    <row r="1143" spans="1:5" x14ac:dyDescent="0.2">
      <c r="A1143" s="1" t="str">
        <f t="shared" si="18"/>
        <v>CRESTRON-CRESTRON DM-TXRX-100-STR</v>
      </c>
      <c r="B1143" s="1" t="s">
        <v>2962</v>
      </c>
      <c r="C1143" s="3" t="s">
        <v>3691</v>
      </c>
      <c r="D1143" s="3" t="s">
        <v>362</v>
      </c>
      <c r="E1143" s="4" t="s">
        <v>2079</v>
      </c>
    </row>
    <row r="1144" spans="1:5" x14ac:dyDescent="0.2">
      <c r="A1144" s="1" t="str">
        <f t="shared" si="18"/>
        <v>CRESTRON-CRESTRON DSP-1280</v>
      </c>
      <c r="B1144" s="1" t="s">
        <v>2962</v>
      </c>
      <c r="C1144" s="3" t="s">
        <v>3692</v>
      </c>
      <c r="D1144" s="3" t="s">
        <v>362</v>
      </c>
      <c r="E1144" s="4" t="s">
        <v>2080</v>
      </c>
    </row>
    <row r="1145" spans="1:5" x14ac:dyDescent="0.2">
      <c r="A1145" s="1" t="str">
        <f t="shared" si="18"/>
        <v>CRESTRON-CRESTRON DSP-1281</v>
      </c>
      <c r="B1145" s="1" t="s">
        <v>2962</v>
      </c>
      <c r="C1145" s="3" t="s">
        <v>3693</v>
      </c>
      <c r="D1145" s="3" t="s">
        <v>362</v>
      </c>
      <c r="E1145" s="4" t="s">
        <v>2081</v>
      </c>
    </row>
    <row r="1146" spans="1:5" x14ac:dyDescent="0.2">
      <c r="A1146" s="1" t="str">
        <f t="shared" si="18"/>
        <v>CRESTRON-CRESTRON DSP-860</v>
      </c>
      <c r="B1146" s="1" t="s">
        <v>2962</v>
      </c>
      <c r="C1146" s="3" t="s">
        <v>3694</v>
      </c>
      <c r="D1146" s="3" t="s">
        <v>362</v>
      </c>
      <c r="E1146" s="4" t="s">
        <v>2082</v>
      </c>
    </row>
    <row r="1147" spans="1:5" x14ac:dyDescent="0.2">
      <c r="A1147" s="1" t="str">
        <f t="shared" si="18"/>
        <v>CRESTRON-CRESTRON DSS-100</v>
      </c>
      <c r="B1147" s="1" t="s">
        <v>2962</v>
      </c>
      <c r="C1147" s="3" t="s">
        <v>3695</v>
      </c>
      <c r="D1147" s="3" t="s">
        <v>362</v>
      </c>
      <c r="E1147" s="4" t="s">
        <v>2083</v>
      </c>
    </row>
    <row r="1148" spans="1:5" x14ac:dyDescent="0.2">
      <c r="A1148" s="1" t="str">
        <f t="shared" si="18"/>
        <v>CRESTRON-CRESTRON FOUR-GANG-SC</v>
      </c>
      <c r="B1148" s="1" t="s">
        <v>2962</v>
      </c>
      <c r="C1148" s="3" t="s">
        <v>3696</v>
      </c>
      <c r="D1148" s="3" t="s">
        <v>362</v>
      </c>
      <c r="E1148" s="4" t="s">
        <v>2084</v>
      </c>
    </row>
    <row r="1149" spans="1:5" x14ac:dyDescent="0.2">
      <c r="A1149" s="1" t="str">
        <f t="shared" si="18"/>
        <v>CRESTRON-CRESTRON FP1-120-INTENSE</v>
      </c>
      <c r="B1149" s="1" t="s">
        <v>2962</v>
      </c>
      <c r="C1149" s="3" t="s">
        <v>3697</v>
      </c>
      <c r="D1149" s="3" t="s">
        <v>362</v>
      </c>
      <c r="E1149" s="4" t="s">
        <v>2085</v>
      </c>
    </row>
    <row r="1150" spans="1:5" x14ac:dyDescent="0.2">
      <c r="A1150" s="1" t="str">
        <f t="shared" si="18"/>
        <v>CRESTRON-CRESTRON FP1-122-INTENSE</v>
      </c>
      <c r="B1150" s="1" t="s">
        <v>2962</v>
      </c>
      <c r="C1150" s="3" t="s">
        <v>3698</v>
      </c>
      <c r="D1150" s="3" t="s">
        <v>362</v>
      </c>
      <c r="E1150" s="4" t="s">
        <v>2086</v>
      </c>
    </row>
    <row r="1151" spans="1:5" x14ac:dyDescent="0.2">
      <c r="A1151" s="1" t="str">
        <f t="shared" si="18"/>
        <v>CRESTRON-CRESTRON FP2-120-INTENSE</v>
      </c>
      <c r="B1151" s="1" t="s">
        <v>2962</v>
      </c>
      <c r="C1151" s="3" t="s">
        <v>3699</v>
      </c>
      <c r="D1151" s="3" t="s">
        <v>362</v>
      </c>
      <c r="E1151" s="4" t="s">
        <v>2087</v>
      </c>
    </row>
    <row r="1152" spans="1:5" x14ac:dyDescent="0.2">
      <c r="A1152" s="1" t="str">
        <f t="shared" si="18"/>
        <v>CRESTRON-CRESTRON FP2-122-INTENSE</v>
      </c>
      <c r="B1152" s="1" t="s">
        <v>2962</v>
      </c>
      <c r="C1152" s="3" t="s">
        <v>3700</v>
      </c>
      <c r="D1152" s="3" t="s">
        <v>362</v>
      </c>
      <c r="E1152" s="4" t="s">
        <v>2088</v>
      </c>
    </row>
    <row r="1153" spans="1:5" x14ac:dyDescent="0.2">
      <c r="A1153" s="1" t="str">
        <f t="shared" si="18"/>
        <v>CRESTRON-CRESTRON FPE-C2N-CBF-EU-AB</v>
      </c>
      <c r="B1153" s="1" t="s">
        <v>2962</v>
      </c>
      <c r="C1153" s="3" t="s">
        <v>3701</v>
      </c>
      <c r="D1153" s="3" t="s">
        <v>362</v>
      </c>
      <c r="E1153" s="4" t="s">
        <v>2089</v>
      </c>
    </row>
    <row r="1154" spans="1:5" x14ac:dyDescent="0.2">
      <c r="A1154" s="1" t="str">
        <f t="shared" si="18"/>
        <v>CRESTRON-CRESTRON FPE-C2N-CBF-EU-ABZD</v>
      </c>
      <c r="B1154" s="1" t="s">
        <v>2962</v>
      </c>
      <c r="C1154" s="3" t="s">
        <v>3702</v>
      </c>
      <c r="D1154" s="3" t="s">
        <v>362</v>
      </c>
      <c r="E1154" s="4" t="s">
        <v>2090</v>
      </c>
    </row>
    <row r="1155" spans="1:5" x14ac:dyDescent="0.2">
      <c r="A1155" s="1" t="str">
        <f t="shared" si="18"/>
        <v>CRESTRON-CRESTRON FPE-C2N-CBF-EU-ABZL</v>
      </c>
      <c r="B1155" s="1" t="s">
        <v>2962</v>
      </c>
      <c r="C1155" s="3" t="s">
        <v>3703</v>
      </c>
      <c r="D1155" s="3" t="s">
        <v>362</v>
      </c>
      <c r="E1155" s="4" t="s">
        <v>2091</v>
      </c>
    </row>
    <row r="1156" spans="1:5" x14ac:dyDescent="0.2">
      <c r="A1156" s="1" t="str">
        <f t="shared" si="18"/>
        <v>CRESTRON-CRESTRON FPE-C2N-CBF-EU-FLABZD</v>
      </c>
      <c r="B1156" s="1" t="s">
        <v>2962</v>
      </c>
      <c r="C1156" s="3" t="s">
        <v>3704</v>
      </c>
      <c r="D1156" s="3" t="s">
        <v>362</v>
      </c>
      <c r="E1156" s="4" t="s">
        <v>2092</v>
      </c>
    </row>
    <row r="1157" spans="1:5" x14ac:dyDescent="0.2">
      <c r="A1157" s="1" t="str">
        <f t="shared" si="18"/>
        <v>CRESTRON-CRESTRON FPE-C2N-CBF-EU-PAINT</v>
      </c>
      <c r="B1157" s="1" t="s">
        <v>2962</v>
      </c>
      <c r="C1157" s="3" t="s">
        <v>3705</v>
      </c>
      <c r="D1157" s="3" t="s">
        <v>362</v>
      </c>
      <c r="E1157" s="4" t="s">
        <v>2093</v>
      </c>
    </row>
    <row r="1158" spans="1:5" x14ac:dyDescent="0.2">
      <c r="A1158" s="1" t="str">
        <f t="shared" si="18"/>
        <v>CRESTRON-CRESTRON FPE-C2N-CBF-EU-PB</v>
      </c>
      <c r="B1158" s="1" t="s">
        <v>2962</v>
      </c>
      <c r="C1158" s="3" t="s">
        <v>3706</v>
      </c>
      <c r="D1158" s="3" t="s">
        <v>362</v>
      </c>
      <c r="E1158" s="4" t="s">
        <v>2094</v>
      </c>
    </row>
    <row r="1159" spans="1:5" x14ac:dyDescent="0.2">
      <c r="A1159" s="1" t="str">
        <f t="shared" si="18"/>
        <v>CRESTRON-CRESTRON FPE-C2N-CBF-EU-PC</v>
      </c>
      <c r="B1159" s="1" t="s">
        <v>2962</v>
      </c>
      <c r="C1159" s="3" t="s">
        <v>3707</v>
      </c>
      <c r="D1159" s="3" t="s">
        <v>362</v>
      </c>
      <c r="E1159" s="4" t="s">
        <v>2095</v>
      </c>
    </row>
    <row r="1160" spans="1:5" x14ac:dyDescent="0.2">
      <c r="A1160" s="1" t="str">
        <f t="shared" si="18"/>
        <v>CRESTRON-CRESTRON FPE-C2N-CBF-EU-PN</v>
      </c>
      <c r="B1160" s="1" t="s">
        <v>2962</v>
      </c>
      <c r="C1160" s="3" t="s">
        <v>3708</v>
      </c>
      <c r="D1160" s="3" t="s">
        <v>362</v>
      </c>
      <c r="E1160" s="4" t="s">
        <v>2096</v>
      </c>
    </row>
    <row r="1161" spans="1:5" x14ac:dyDescent="0.2">
      <c r="A1161" s="1" t="str">
        <f t="shared" si="18"/>
        <v>CRESTRON-CRESTRON FPE-C2N-CBF-EU-SB</v>
      </c>
      <c r="B1161" s="1" t="s">
        <v>2962</v>
      </c>
      <c r="C1161" s="3" t="s">
        <v>3709</v>
      </c>
      <c r="D1161" s="3" t="s">
        <v>362</v>
      </c>
      <c r="E1161" s="4" t="s">
        <v>2097</v>
      </c>
    </row>
    <row r="1162" spans="1:5" x14ac:dyDescent="0.2">
      <c r="A1162" s="1" t="str">
        <f t="shared" si="18"/>
        <v>CRESTRON-CRESTRON FPE-C2N-CBF-EU-SC</v>
      </c>
      <c r="B1162" s="1" t="s">
        <v>2962</v>
      </c>
      <c r="C1162" s="3" t="s">
        <v>3710</v>
      </c>
      <c r="D1162" s="3" t="s">
        <v>362</v>
      </c>
      <c r="E1162" s="4" t="s">
        <v>2098</v>
      </c>
    </row>
    <row r="1163" spans="1:5" x14ac:dyDescent="0.2">
      <c r="A1163" s="1" t="str">
        <f t="shared" si="18"/>
        <v>CRESTRON-CRESTRON FPE-C2N-CBF-EU-SN</v>
      </c>
      <c r="B1163" s="1" t="s">
        <v>2962</v>
      </c>
      <c r="C1163" s="3" t="s">
        <v>3711</v>
      </c>
      <c r="D1163" s="3" t="s">
        <v>362</v>
      </c>
      <c r="E1163" s="4" t="s">
        <v>2099</v>
      </c>
    </row>
    <row r="1164" spans="1:5" x14ac:dyDescent="0.2">
      <c r="A1164" s="1" t="str">
        <f t="shared" si="18"/>
        <v>CRESTRON-CRESTRON FPE-C2N-CBF-EU-SS-BRUSHED</v>
      </c>
      <c r="B1164" s="1" t="s">
        <v>2962</v>
      </c>
      <c r="C1164" s="3" t="s">
        <v>3712</v>
      </c>
      <c r="D1164" s="3" t="s">
        <v>362</v>
      </c>
      <c r="E1164" s="4" t="s">
        <v>2100</v>
      </c>
    </row>
    <row r="1165" spans="1:5" x14ac:dyDescent="0.2">
      <c r="A1165" s="1" t="str">
        <f t="shared" si="18"/>
        <v>CRESTRON-CRESTRON FPE-C2N-CBF-EU-SS-POLISHED</v>
      </c>
      <c r="B1165" s="1" t="s">
        <v>2962</v>
      </c>
      <c r="C1165" s="3" t="s">
        <v>3713</v>
      </c>
      <c r="D1165" s="3" t="s">
        <v>362</v>
      </c>
      <c r="E1165" s="4" t="s">
        <v>2101</v>
      </c>
    </row>
    <row r="1166" spans="1:5" x14ac:dyDescent="0.2">
      <c r="A1166" s="1" t="str">
        <f t="shared" si="18"/>
        <v>CRESTRON-CRESTRON FPE-C2N-CBF-EU-WH</v>
      </c>
      <c r="B1166" s="1" t="s">
        <v>2962</v>
      </c>
      <c r="C1166" s="3" t="s">
        <v>3714</v>
      </c>
      <c r="D1166" s="3" t="s">
        <v>362</v>
      </c>
      <c r="E1166" s="4" t="s">
        <v>2102</v>
      </c>
    </row>
    <row r="1167" spans="1:5" x14ac:dyDescent="0.2">
      <c r="A1167" s="1" t="str">
        <f t="shared" si="18"/>
        <v>CRESTRON-CRESTRON FPE-C2N-CBF-SL-AB</v>
      </c>
      <c r="B1167" s="1" t="s">
        <v>2962</v>
      </c>
      <c r="C1167" s="3" t="s">
        <v>3715</v>
      </c>
      <c r="D1167" s="3" t="s">
        <v>362</v>
      </c>
      <c r="E1167" s="4" t="s">
        <v>2103</v>
      </c>
    </row>
    <row r="1168" spans="1:5" x14ac:dyDescent="0.2">
      <c r="A1168" s="1" t="str">
        <f t="shared" si="18"/>
        <v>CRESTRON-CRESTRON FPE-C2N-CBF-SL-ABZD</v>
      </c>
      <c r="B1168" s="1" t="s">
        <v>2962</v>
      </c>
      <c r="C1168" s="3" t="s">
        <v>3716</v>
      </c>
      <c r="D1168" s="3" t="s">
        <v>362</v>
      </c>
      <c r="E1168" s="4" t="s">
        <v>2104</v>
      </c>
    </row>
    <row r="1169" spans="1:5" x14ac:dyDescent="0.2">
      <c r="A1169" s="1" t="str">
        <f t="shared" si="18"/>
        <v>CRESTRON-CRESTRON FPE-C2N-CBF-SL-ABZL</v>
      </c>
      <c r="B1169" s="1" t="s">
        <v>2962</v>
      </c>
      <c r="C1169" s="3" t="s">
        <v>3717</v>
      </c>
      <c r="D1169" s="3" t="s">
        <v>362</v>
      </c>
      <c r="E1169" s="4" t="s">
        <v>2105</v>
      </c>
    </row>
    <row r="1170" spans="1:5" x14ac:dyDescent="0.2">
      <c r="A1170" s="1" t="str">
        <f t="shared" si="18"/>
        <v>CRESTRON-CRESTRON FPE-C2N-CBF-SL-FLABZD</v>
      </c>
      <c r="B1170" s="1" t="s">
        <v>2962</v>
      </c>
      <c r="C1170" s="3" t="s">
        <v>3718</v>
      </c>
      <c r="D1170" s="3" t="s">
        <v>362</v>
      </c>
      <c r="E1170" s="4" t="s">
        <v>2106</v>
      </c>
    </row>
    <row r="1171" spans="1:5" x14ac:dyDescent="0.2">
      <c r="A1171" s="1" t="str">
        <f t="shared" si="18"/>
        <v>CRESTRON-CRESTRON FPE-C2N-CBF-SL-PAINT</v>
      </c>
      <c r="B1171" s="1" t="s">
        <v>2962</v>
      </c>
      <c r="C1171" s="3" t="s">
        <v>3719</v>
      </c>
      <c r="D1171" s="3" t="s">
        <v>362</v>
      </c>
      <c r="E1171" s="4" t="s">
        <v>2107</v>
      </c>
    </row>
    <row r="1172" spans="1:5" x14ac:dyDescent="0.2">
      <c r="A1172" s="1" t="str">
        <f t="shared" ref="A1172:A1235" si="19">_xlfn.CONCAT(B1172,D1172,E1172)</f>
        <v>CRESTRON-CRESTRON FPE-C2N-CBF-SL-PB</v>
      </c>
      <c r="B1172" s="1" t="s">
        <v>2962</v>
      </c>
      <c r="C1172" s="3" t="s">
        <v>3720</v>
      </c>
      <c r="D1172" s="3" t="s">
        <v>362</v>
      </c>
      <c r="E1172" s="4" t="s">
        <v>2108</v>
      </c>
    </row>
    <row r="1173" spans="1:5" x14ac:dyDescent="0.2">
      <c r="A1173" s="1" t="str">
        <f t="shared" si="19"/>
        <v>CRESTRON-CRESTRON FPE-C2N-CBF-SL-PC</v>
      </c>
      <c r="B1173" s="1" t="s">
        <v>2962</v>
      </c>
      <c r="C1173" s="3" t="s">
        <v>3721</v>
      </c>
      <c r="D1173" s="3" t="s">
        <v>362</v>
      </c>
      <c r="E1173" s="4" t="s">
        <v>2109</v>
      </c>
    </row>
    <row r="1174" spans="1:5" x14ac:dyDescent="0.2">
      <c r="A1174" s="1" t="str">
        <f t="shared" si="19"/>
        <v>CRESTRON-CRESTRON FPE-C2N-CBF-SL-PN</v>
      </c>
      <c r="B1174" s="1" t="s">
        <v>2962</v>
      </c>
      <c r="C1174" s="3" t="s">
        <v>3722</v>
      </c>
      <c r="D1174" s="3" t="s">
        <v>362</v>
      </c>
      <c r="E1174" s="4" t="s">
        <v>2110</v>
      </c>
    </row>
    <row r="1175" spans="1:5" x14ac:dyDescent="0.2">
      <c r="A1175" s="1" t="str">
        <f t="shared" si="19"/>
        <v>CRESTRON-CRESTRON FPE-C2N-CBF-SL-SB</v>
      </c>
      <c r="B1175" s="1" t="s">
        <v>2962</v>
      </c>
      <c r="C1175" s="3" t="s">
        <v>3723</v>
      </c>
      <c r="D1175" s="3" t="s">
        <v>362</v>
      </c>
      <c r="E1175" s="4" t="s">
        <v>2111</v>
      </c>
    </row>
    <row r="1176" spans="1:5" x14ac:dyDescent="0.2">
      <c r="A1176" s="1" t="str">
        <f t="shared" si="19"/>
        <v>CRESTRON-CRESTRON FPE-C2N-CBF-SL-SC</v>
      </c>
      <c r="B1176" s="1" t="s">
        <v>2962</v>
      </c>
      <c r="C1176" s="3" t="s">
        <v>3724</v>
      </c>
      <c r="D1176" s="3" t="s">
        <v>362</v>
      </c>
      <c r="E1176" s="4" t="s">
        <v>2112</v>
      </c>
    </row>
    <row r="1177" spans="1:5" x14ac:dyDescent="0.2">
      <c r="A1177" s="1" t="str">
        <f t="shared" si="19"/>
        <v>CRESTRON-CRESTRON FPE-C2N-CBF-SL-SN</v>
      </c>
      <c r="B1177" s="1" t="s">
        <v>2962</v>
      </c>
      <c r="C1177" s="3" t="s">
        <v>3725</v>
      </c>
      <c r="D1177" s="3" t="s">
        <v>362</v>
      </c>
      <c r="E1177" s="4" t="s">
        <v>2113</v>
      </c>
    </row>
    <row r="1178" spans="1:5" x14ac:dyDescent="0.2">
      <c r="A1178" s="1" t="str">
        <f t="shared" si="19"/>
        <v>CRESTRON-CRESTRON FPE-C2N-CBF-SL-SS-BRUSHED</v>
      </c>
      <c r="B1178" s="1" t="s">
        <v>2962</v>
      </c>
      <c r="C1178" s="3" t="s">
        <v>3726</v>
      </c>
      <c r="D1178" s="3" t="s">
        <v>362</v>
      </c>
      <c r="E1178" s="4" t="s">
        <v>2114</v>
      </c>
    </row>
    <row r="1179" spans="1:5" x14ac:dyDescent="0.2">
      <c r="A1179" s="1" t="str">
        <f t="shared" si="19"/>
        <v>CRESTRON-CRESTRON FPE-C2N-CBF-SL-SS-POLISHED</v>
      </c>
      <c r="B1179" s="1" t="s">
        <v>2962</v>
      </c>
      <c r="C1179" s="3" t="s">
        <v>3727</v>
      </c>
      <c r="D1179" s="3" t="s">
        <v>362</v>
      </c>
      <c r="E1179" s="4" t="s">
        <v>2115</v>
      </c>
    </row>
    <row r="1180" spans="1:5" x14ac:dyDescent="0.2">
      <c r="A1180" s="1" t="str">
        <f t="shared" si="19"/>
        <v>CRESTRON-CRESTRON FPE-C2N-CBF-SL-WH</v>
      </c>
      <c r="B1180" s="1" t="s">
        <v>2962</v>
      </c>
      <c r="C1180" s="3" t="s">
        <v>3728</v>
      </c>
      <c r="D1180" s="3" t="s">
        <v>362</v>
      </c>
      <c r="E1180" s="4" t="s">
        <v>2116</v>
      </c>
    </row>
    <row r="1181" spans="1:5" x14ac:dyDescent="0.2">
      <c r="A1181" s="1" t="str">
        <f t="shared" si="19"/>
        <v>CRESTRON-CRESTRON FPE-C2N-CBF-US-AB</v>
      </c>
      <c r="B1181" s="1" t="s">
        <v>2962</v>
      </c>
      <c r="C1181" s="3" t="s">
        <v>3729</v>
      </c>
      <c r="D1181" s="3" t="s">
        <v>362</v>
      </c>
      <c r="E1181" s="4" t="s">
        <v>2117</v>
      </c>
    </row>
    <row r="1182" spans="1:5" x14ac:dyDescent="0.2">
      <c r="A1182" s="1" t="str">
        <f t="shared" si="19"/>
        <v>CRESTRON-CRESTRON FPE-C2N-CBF-US-ABZD</v>
      </c>
      <c r="B1182" s="1" t="s">
        <v>2962</v>
      </c>
      <c r="C1182" s="3" t="s">
        <v>3730</v>
      </c>
      <c r="D1182" s="3" t="s">
        <v>362</v>
      </c>
      <c r="E1182" s="4" t="s">
        <v>2118</v>
      </c>
    </row>
    <row r="1183" spans="1:5" x14ac:dyDescent="0.2">
      <c r="A1183" s="1" t="str">
        <f t="shared" si="19"/>
        <v>CRESTRON-CRESTRON FPE-C2N-CBF-US-ABZL</v>
      </c>
      <c r="B1183" s="1" t="s">
        <v>2962</v>
      </c>
      <c r="C1183" s="3" t="s">
        <v>3731</v>
      </c>
      <c r="D1183" s="3" t="s">
        <v>362</v>
      </c>
      <c r="E1183" s="4" t="s">
        <v>2119</v>
      </c>
    </row>
    <row r="1184" spans="1:5" x14ac:dyDescent="0.2">
      <c r="A1184" s="1" t="str">
        <f t="shared" si="19"/>
        <v>CRESTRON-CRESTRON FPE-C2N-CBF-US-FLABZD</v>
      </c>
      <c r="B1184" s="1" t="s">
        <v>2962</v>
      </c>
      <c r="C1184" s="3" t="s">
        <v>3732</v>
      </c>
      <c r="D1184" s="3" t="s">
        <v>362</v>
      </c>
      <c r="E1184" s="4" t="s">
        <v>2120</v>
      </c>
    </row>
    <row r="1185" spans="1:5" x14ac:dyDescent="0.2">
      <c r="A1185" s="1" t="str">
        <f t="shared" si="19"/>
        <v>CRESTRON-CRESTRON FPE-C2N-CBF-US-PAINT</v>
      </c>
      <c r="B1185" s="1" t="s">
        <v>2962</v>
      </c>
      <c r="C1185" s="3" t="s">
        <v>3733</v>
      </c>
      <c r="D1185" s="3" t="s">
        <v>362</v>
      </c>
      <c r="E1185" s="4" t="s">
        <v>2121</v>
      </c>
    </row>
    <row r="1186" spans="1:5" x14ac:dyDescent="0.2">
      <c r="A1186" s="1" t="str">
        <f t="shared" si="19"/>
        <v>CRESTRON-CRESTRON FPE-C2N-CBF-US-PB</v>
      </c>
      <c r="B1186" s="1" t="s">
        <v>2962</v>
      </c>
      <c r="C1186" s="3" t="s">
        <v>3734</v>
      </c>
      <c r="D1186" s="3" t="s">
        <v>362</v>
      </c>
      <c r="E1186" s="4" t="s">
        <v>2122</v>
      </c>
    </row>
    <row r="1187" spans="1:5" x14ac:dyDescent="0.2">
      <c r="A1187" s="1" t="str">
        <f t="shared" si="19"/>
        <v>CRESTRON-CRESTRON FPE-C2N-CBF-US-PC</v>
      </c>
      <c r="B1187" s="1" t="s">
        <v>2962</v>
      </c>
      <c r="C1187" s="3" t="s">
        <v>3735</v>
      </c>
      <c r="D1187" s="3" t="s">
        <v>362</v>
      </c>
      <c r="E1187" s="4" t="s">
        <v>2123</v>
      </c>
    </row>
    <row r="1188" spans="1:5" x14ac:dyDescent="0.2">
      <c r="A1188" s="1" t="str">
        <f t="shared" si="19"/>
        <v>CRESTRON-CRESTRON FPE-C2N-CBF-US-PN</v>
      </c>
      <c r="B1188" s="1" t="s">
        <v>2962</v>
      </c>
      <c r="C1188" s="3" t="s">
        <v>3736</v>
      </c>
      <c r="D1188" s="3" t="s">
        <v>362</v>
      </c>
      <c r="E1188" s="4" t="s">
        <v>2124</v>
      </c>
    </row>
    <row r="1189" spans="1:5" x14ac:dyDescent="0.2">
      <c r="A1189" s="1" t="str">
        <f t="shared" si="19"/>
        <v>CRESTRON-CRESTRON FPE-C2N-CBF-US-SB</v>
      </c>
      <c r="B1189" s="1" t="s">
        <v>2962</v>
      </c>
      <c r="C1189" s="3" t="s">
        <v>3737</v>
      </c>
      <c r="D1189" s="3" t="s">
        <v>362</v>
      </c>
      <c r="E1189" s="4" t="s">
        <v>2125</v>
      </c>
    </row>
    <row r="1190" spans="1:5" x14ac:dyDescent="0.2">
      <c r="A1190" s="1" t="str">
        <f t="shared" si="19"/>
        <v>CRESTRON-CRESTRON FPE-C2N-CBF-US-SC</v>
      </c>
      <c r="B1190" s="1" t="s">
        <v>2962</v>
      </c>
      <c r="C1190" s="3" t="s">
        <v>3738</v>
      </c>
      <c r="D1190" s="3" t="s">
        <v>362</v>
      </c>
      <c r="E1190" s="4" t="s">
        <v>2126</v>
      </c>
    </row>
    <row r="1191" spans="1:5" x14ac:dyDescent="0.2">
      <c r="A1191" s="1" t="str">
        <f t="shared" si="19"/>
        <v>CRESTRON-CRESTRON FPE-C2N-CBF-US-SN</v>
      </c>
      <c r="B1191" s="1" t="s">
        <v>2962</v>
      </c>
      <c r="C1191" s="3" t="s">
        <v>3739</v>
      </c>
      <c r="D1191" s="3" t="s">
        <v>362</v>
      </c>
      <c r="E1191" s="4" t="s">
        <v>2127</v>
      </c>
    </row>
    <row r="1192" spans="1:5" x14ac:dyDescent="0.2">
      <c r="A1192" s="1" t="str">
        <f t="shared" si="19"/>
        <v>CRESTRON-CRESTRON FPE-C2N-CBF-US-SS-BRUSHED</v>
      </c>
      <c r="B1192" s="1" t="s">
        <v>2962</v>
      </c>
      <c r="C1192" s="3" t="s">
        <v>3740</v>
      </c>
      <c r="D1192" s="3" t="s">
        <v>362</v>
      </c>
      <c r="E1192" s="4" t="s">
        <v>2128</v>
      </c>
    </row>
    <row r="1193" spans="1:5" x14ac:dyDescent="0.2">
      <c r="A1193" s="1" t="str">
        <f t="shared" si="19"/>
        <v>CRESTRON-CRESTRON FPE-C2N-CBF-US-SS-POLISHED</v>
      </c>
      <c r="B1193" s="1" t="s">
        <v>2962</v>
      </c>
      <c r="C1193" s="3" t="s">
        <v>3741</v>
      </c>
      <c r="D1193" s="3" t="s">
        <v>362</v>
      </c>
      <c r="E1193" s="4" t="s">
        <v>2129</v>
      </c>
    </row>
    <row r="1194" spans="1:5" x14ac:dyDescent="0.2">
      <c r="A1194" s="1" t="str">
        <f t="shared" si="19"/>
        <v>CRESTRON-CRESTRON FPE-C2N-CBF-US-WH</v>
      </c>
      <c r="B1194" s="1" t="s">
        <v>2962</v>
      </c>
      <c r="C1194" s="3" t="s">
        <v>3742</v>
      </c>
      <c r="D1194" s="3" t="s">
        <v>362</v>
      </c>
      <c r="E1194" s="4" t="s">
        <v>2130</v>
      </c>
    </row>
    <row r="1195" spans="1:5" x14ac:dyDescent="0.2">
      <c r="A1195" s="1" t="str">
        <f t="shared" si="19"/>
        <v>CRESTRON-CRESTRON FPE-C2NI-CB-AB</v>
      </c>
      <c r="B1195" s="1" t="s">
        <v>2962</v>
      </c>
      <c r="C1195" s="3" t="s">
        <v>3743</v>
      </c>
      <c r="D1195" s="3" t="s">
        <v>362</v>
      </c>
      <c r="E1195" s="4" t="s">
        <v>2131</v>
      </c>
    </row>
    <row r="1196" spans="1:5" x14ac:dyDescent="0.2">
      <c r="A1196" s="1" t="str">
        <f t="shared" si="19"/>
        <v>CRESTRON-CRESTRON FPE-C2NI-CB-ABZD</v>
      </c>
      <c r="B1196" s="1" t="s">
        <v>2962</v>
      </c>
      <c r="C1196" s="3" t="s">
        <v>3744</v>
      </c>
      <c r="D1196" s="3" t="s">
        <v>362</v>
      </c>
      <c r="E1196" s="4" t="s">
        <v>2132</v>
      </c>
    </row>
    <row r="1197" spans="1:5" x14ac:dyDescent="0.2">
      <c r="A1197" s="1" t="str">
        <f t="shared" si="19"/>
        <v>CRESTRON-CRESTRON FPE-C2NI-CB-ABZL</v>
      </c>
      <c r="B1197" s="1" t="s">
        <v>2962</v>
      </c>
      <c r="C1197" s="3" t="s">
        <v>3745</v>
      </c>
      <c r="D1197" s="3" t="s">
        <v>362</v>
      </c>
      <c r="E1197" s="4" t="s">
        <v>2133</v>
      </c>
    </row>
    <row r="1198" spans="1:5" x14ac:dyDescent="0.2">
      <c r="A1198" s="1" t="str">
        <f t="shared" si="19"/>
        <v>CRESTRON-CRESTRON FPE-C2NI-CB-FLABZD</v>
      </c>
      <c r="B1198" s="1" t="s">
        <v>2962</v>
      </c>
      <c r="C1198" s="3" t="s">
        <v>3746</v>
      </c>
      <c r="D1198" s="3" t="s">
        <v>362</v>
      </c>
      <c r="E1198" s="4" t="s">
        <v>2134</v>
      </c>
    </row>
    <row r="1199" spans="1:5" x14ac:dyDescent="0.2">
      <c r="A1199" s="1" t="str">
        <f t="shared" si="19"/>
        <v>CRESTRON-CRESTRON FPE-C2NI-CB-PAINT</v>
      </c>
      <c r="B1199" s="1" t="s">
        <v>2962</v>
      </c>
      <c r="C1199" s="3" t="s">
        <v>3747</v>
      </c>
      <c r="D1199" s="3" t="s">
        <v>362</v>
      </c>
      <c r="E1199" s="4" t="s">
        <v>2135</v>
      </c>
    </row>
    <row r="1200" spans="1:5" x14ac:dyDescent="0.2">
      <c r="A1200" s="1" t="str">
        <f t="shared" si="19"/>
        <v>CRESTRON-CRESTRON FPE-C2NI-CB-PB</v>
      </c>
      <c r="B1200" s="1" t="s">
        <v>2962</v>
      </c>
      <c r="C1200" s="3" t="s">
        <v>3748</v>
      </c>
      <c r="D1200" s="3" t="s">
        <v>362</v>
      </c>
      <c r="E1200" s="4" t="s">
        <v>2136</v>
      </c>
    </row>
    <row r="1201" spans="1:5" x14ac:dyDescent="0.2">
      <c r="A1201" s="1" t="str">
        <f t="shared" si="19"/>
        <v>CRESTRON-CRESTRON FPE-C2NI-CB-PC</v>
      </c>
      <c r="B1201" s="1" t="s">
        <v>2962</v>
      </c>
      <c r="C1201" s="3" t="s">
        <v>3749</v>
      </c>
      <c r="D1201" s="3" t="s">
        <v>362</v>
      </c>
      <c r="E1201" s="4" t="s">
        <v>2137</v>
      </c>
    </row>
    <row r="1202" spans="1:5" x14ac:dyDescent="0.2">
      <c r="A1202" s="1" t="str">
        <f t="shared" si="19"/>
        <v>CRESTRON-CRESTRON FPE-C2NI-CB-PN</v>
      </c>
      <c r="B1202" s="1" t="s">
        <v>2962</v>
      </c>
      <c r="C1202" s="3" t="s">
        <v>3750</v>
      </c>
      <c r="D1202" s="3" t="s">
        <v>362</v>
      </c>
      <c r="E1202" s="4" t="s">
        <v>2138</v>
      </c>
    </row>
    <row r="1203" spans="1:5" x14ac:dyDescent="0.2">
      <c r="A1203" s="1" t="str">
        <f t="shared" si="19"/>
        <v>CRESTRON-CRESTRON FPE-C2NI-CB-SB</v>
      </c>
      <c r="B1203" s="1" t="s">
        <v>2962</v>
      </c>
      <c r="C1203" s="3" t="s">
        <v>3751</v>
      </c>
      <c r="D1203" s="3" t="s">
        <v>362</v>
      </c>
      <c r="E1203" s="4" t="s">
        <v>2139</v>
      </c>
    </row>
    <row r="1204" spans="1:5" x14ac:dyDescent="0.2">
      <c r="A1204" s="1" t="str">
        <f t="shared" si="19"/>
        <v>CRESTRON-CRESTRON FPE-C2NI-CB-SC</v>
      </c>
      <c r="B1204" s="1" t="s">
        <v>2962</v>
      </c>
      <c r="C1204" s="3" t="s">
        <v>3752</v>
      </c>
      <c r="D1204" s="3" t="s">
        <v>362</v>
      </c>
      <c r="E1204" s="4" t="s">
        <v>2140</v>
      </c>
    </row>
    <row r="1205" spans="1:5" x14ac:dyDescent="0.2">
      <c r="A1205" s="1" t="str">
        <f t="shared" si="19"/>
        <v>CRESTRON-CRESTRON FPE-C2NI-CB-SN</v>
      </c>
      <c r="B1205" s="1" t="s">
        <v>2962</v>
      </c>
      <c r="C1205" s="3" t="s">
        <v>3753</v>
      </c>
      <c r="D1205" s="3" t="s">
        <v>362</v>
      </c>
      <c r="E1205" s="4" t="s">
        <v>2141</v>
      </c>
    </row>
    <row r="1206" spans="1:5" x14ac:dyDescent="0.2">
      <c r="A1206" s="1" t="str">
        <f t="shared" si="19"/>
        <v>CRESTRON-CRESTRON FPE-C2NI-CB-UNF</v>
      </c>
      <c r="B1206" s="1" t="s">
        <v>2962</v>
      </c>
      <c r="C1206" s="3" t="s">
        <v>3754</v>
      </c>
      <c r="D1206" s="3" t="s">
        <v>362</v>
      </c>
      <c r="E1206" s="4" t="s">
        <v>2142</v>
      </c>
    </row>
    <row r="1207" spans="1:5" x14ac:dyDescent="0.2">
      <c r="A1207" s="1" t="str">
        <f t="shared" si="19"/>
        <v>CRESTRON-CRESTRON FPE-C2NI-CB-WH</v>
      </c>
      <c r="B1207" s="1" t="s">
        <v>2962</v>
      </c>
      <c r="C1207" s="3" t="s">
        <v>3755</v>
      </c>
      <c r="D1207" s="3" t="s">
        <v>362</v>
      </c>
      <c r="E1207" s="4" t="s">
        <v>2143</v>
      </c>
    </row>
    <row r="1208" spans="1:5" x14ac:dyDescent="0.2">
      <c r="A1208" s="1" t="str">
        <f t="shared" si="19"/>
        <v>CRESTRON-CRESTRON FPE-SAMPLE-CASE</v>
      </c>
      <c r="B1208" s="1" t="s">
        <v>2962</v>
      </c>
      <c r="C1208" s="3" t="s">
        <v>3756</v>
      </c>
      <c r="D1208" s="3" t="s">
        <v>362</v>
      </c>
      <c r="E1208" s="4" t="s">
        <v>2144</v>
      </c>
    </row>
    <row r="1209" spans="1:5" x14ac:dyDescent="0.2">
      <c r="A1209" s="1" t="str">
        <f t="shared" si="19"/>
        <v>CRESTRON-CRESTRON FP-G1-A-S</v>
      </c>
      <c r="B1209" s="1" t="s">
        <v>2962</v>
      </c>
      <c r="C1209" s="3" t="s">
        <v>3757</v>
      </c>
      <c r="D1209" s="3" t="s">
        <v>362</v>
      </c>
      <c r="E1209" s="4" t="s">
        <v>2145</v>
      </c>
    </row>
    <row r="1210" spans="1:5" x14ac:dyDescent="0.2">
      <c r="A1210" s="1" t="str">
        <f t="shared" si="19"/>
        <v>CRESTRON-CRESTRON FP-G1-A-T</v>
      </c>
      <c r="B1210" s="1" t="s">
        <v>2962</v>
      </c>
      <c r="C1210" s="3" t="s">
        <v>3758</v>
      </c>
      <c r="D1210" s="3" t="s">
        <v>362</v>
      </c>
      <c r="E1210" s="4" t="s">
        <v>2146</v>
      </c>
    </row>
    <row r="1211" spans="1:5" x14ac:dyDescent="0.2">
      <c r="A1211" s="1" t="str">
        <f t="shared" si="19"/>
        <v>CRESTRON-CRESTRON FP-G1-BRN-S</v>
      </c>
      <c r="B1211" s="1" t="s">
        <v>2962</v>
      </c>
      <c r="C1211" s="3" t="s">
        <v>3759</v>
      </c>
      <c r="D1211" s="3" t="s">
        <v>362</v>
      </c>
      <c r="E1211" s="4" t="s">
        <v>2147</v>
      </c>
    </row>
    <row r="1212" spans="1:5" x14ac:dyDescent="0.2">
      <c r="A1212" s="1" t="str">
        <f t="shared" si="19"/>
        <v>CRESTRON-CRESTRON FP-G1-B-S</v>
      </c>
      <c r="B1212" s="1" t="s">
        <v>2962</v>
      </c>
      <c r="C1212" s="3" t="s">
        <v>3760</v>
      </c>
      <c r="D1212" s="3" t="s">
        <v>362</v>
      </c>
      <c r="E1212" s="4" t="s">
        <v>2148</v>
      </c>
    </row>
    <row r="1213" spans="1:5" x14ac:dyDescent="0.2">
      <c r="A1213" s="1" t="str">
        <f t="shared" si="19"/>
        <v>CRESTRON-CRESTRON FP-G1-B-T</v>
      </c>
      <c r="B1213" s="1" t="s">
        <v>2962</v>
      </c>
      <c r="C1213" s="3" t="s">
        <v>3761</v>
      </c>
      <c r="D1213" s="3" t="s">
        <v>362</v>
      </c>
      <c r="E1213" s="4" t="s">
        <v>2149</v>
      </c>
    </row>
    <row r="1214" spans="1:5" x14ac:dyDescent="0.2">
      <c r="A1214" s="1" t="str">
        <f t="shared" si="19"/>
        <v>CRESTRON-CRESTRON FP-G1-DA-S</v>
      </c>
      <c r="B1214" s="1" t="s">
        <v>2962</v>
      </c>
      <c r="C1214" s="3" t="s">
        <v>3762</v>
      </c>
      <c r="D1214" s="3" t="s">
        <v>362</v>
      </c>
      <c r="E1214" s="4" t="s">
        <v>2150</v>
      </c>
    </row>
    <row r="1215" spans="1:5" x14ac:dyDescent="0.2">
      <c r="A1215" s="1" t="str">
        <f t="shared" si="19"/>
        <v>CRESTRON-CRESTRON FP-G1-DSK-T</v>
      </c>
      <c r="B1215" s="1" t="s">
        <v>2962</v>
      </c>
      <c r="C1215" s="3" t="s">
        <v>3763</v>
      </c>
      <c r="D1215" s="3" t="s">
        <v>362</v>
      </c>
      <c r="E1215" s="4" t="s">
        <v>2151</v>
      </c>
    </row>
    <row r="1216" spans="1:5" x14ac:dyDescent="0.2">
      <c r="A1216" s="1" t="str">
        <f t="shared" si="19"/>
        <v>CRESTRON-CRESTRON FP-G1-GRY-S</v>
      </c>
      <c r="B1216" s="1" t="s">
        <v>2962</v>
      </c>
      <c r="C1216" s="3" t="s">
        <v>3764</v>
      </c>
      <c r="D1216" s="3" t="s">
        <v>362</v>
      </c>
      <c r="E1216" s="4" t="s">
        <v>2152</v>
      </c>
    </row>
    <row r="1217" spans="1:5" x14ac:dyDescent="0.2">
      <c r="A1217" s="1" t="str">
        <f t="shared" si="19"/>
        <v>CRESTRON-CRESTRON FP-G1-IVR-S</v>
      </c>
      <c r="B1217" s="1" t="s">
        <v>2962</v>
      </c>
      <c r="C1217" s="3" t="s">
        <v>3765</v>
      </c>
      <c r="D1217" s="3" t="s">
        <v>362</v>
      </c>
      <c r="E1217" s="4" t="s">
        <v>2153</v>
      </c>
    </row>
    <row r="1218" spans="1:5" x14ac:dyDescent="0.2">
      <c r="A1218" s="1" t="str">
        <f t="shared" si="19"/>
        <v>CRESTRON-CRESTRON FP-G1-LAT-T</v>
      </c>
      <c r="B1218" s="1" t="s">
        <v>2962</v>
      </c>
      <c r="C1218" s="3" t="s">
        <v>3766</v>
      </c>
      <c r="D1218" s="3" t="s">
        <v>362</v>
      </c>
      <c r="E1218" s="4" t="s">
        <v>2154</v>
      </c>
    </row>
    <row r="1219" spans="1:5" x14ac:dyDescent="0.2">
      <c r="A1219" s="1" t="str">
        <f t="shared" si="19"/>
        <v>CRESTRON-CRESTRON FP-G1-RED-S</v>
      </c>
      <c r="B1219" s="1" t="s">
        <v>2962</v>
      </c>
      <c r="C1219" s="3" t="s">
        <v>3767</v>
      </c>
      <c r="D1219" s="3" t="s">
        <v>362</v>
      </c>
      <c r="E1219" s="4" t="s">
        <v>2155</v>
      </c>
    </row>
    <row r="1220" spans="1:5" x14ac:dyDescent="0.2">
      <c r="A1220" s="1" t="str">
        <f t="shared" si="19"/>
        <v>CRESTRON-CRESTRON FP-G1-W-S</v>
      </c>
      <c r="B1220" s="1" t="s">
        <v>2962</v>
      </c>
      <c r="C1220" s="3" t="s">
        <v>3768</v>
      </c>
      <c r="D1220" s="3" t="s">
        <v>362</v>
      </c>
      <c r="E1220" s="4" t="s">
        <v>2156</v>
      </c>
    </row>
    <row r="1221" spans="1:5" x14ac:dyDescent="0.2">
      <c r="A1221" s="1" t="str">
        <f t="shared" si="19"/>
        <v>CRESTRON-CRESTRON FP-G1-W-T</v>
      </c>
      <c r="B1221" s="1" t="s">
        <v>2962</v>
      </c>
      <c r="C1221" s="3" t="s">
        <v>3769</v>
      </c>
      <c r="D1221" s="3" t="s">
        <v>362</v>
      </c>
      <c r="E1221" s="4" t="s">
        <v>2157</v>
      </c>
    </row>
    <row r="1222" spans="1:5" x14ac:dyDescent="0.2">
      <c r="A1222" s="1" t="str">
        <f t="shared" si="19"/>
        <v>CRESTRON-CRESTRON FP-G2-A-S</v>
      </c>
      <c r="B1222" s="1" t="s">
        <v>2962</v>
      </c>
      <c r="C1222" s="3" t="s">
        <v>3770</v>
      </c>
      <c r="D1222" s="3" t="s">
        <v>362</v>
      </c>
      <c r="E1222" s="4" t="s">
        <v>2158</v>
      </c>
    </row>
    <row r="1223" spans="1:5" x14ac:dyDescent="0.2">
      <c r="A1223" s="1" t="str">
        <f t="shared" si="19"/>
        <v>CRESTRON-CRESTRON FP-G2-A-T</v>
      </c>
      <c r="B1223" s="1" t="s">
        <v>2962</v>
      </c>
      <c r="C1223" s="3" t="s">
        <v>3771</v>
      </c>
      <c r="D1223" s="3" t="s">
        <v>362</v>
      </c>
      <c r="E1223" s="4" t="s">
        <v>2159</v>
      </c>
    </row>
    <row r="1224" spans="1:5" x14ac:dyDescent="0.2">
      <c r="A1224" s="1" t="str">
        <f t="shared" si="19"/>
        <v>CRESTRON-CRESTRON FP-G2-BRN-S</v>
      </c>
      <c r="B1224" s="1" t="s">
        <v>2962</v>
      </c>
      <c r="C1224" s="3" t="s">
        <v>3772</v>
      </c>
      <c r="D1224" s="3" t="s">
        <v>362</v>
      </c>
      <c r="E1224" s="4" t="s">
        <v>2160</v>
      </c>
    </row>
    <row r="1225" spans="1:5" x14ac:dyDescent="0.2">
      <c r="A1225" s="1" t="str">
        <f t="shared" si="19"/>
        <v>CRESTRON-CRESTRON FP-G2-B-S</v>
      </c>
      <c r="B1225" s="1" t="s">
        <v>2962</v>
      </c>
      <c r="C1225" s="3" t="s">
        <v>3773</v>
      </c>
      <c r="D1225" s="3" t="s">
        <v>362</v>
      </c>
      <c r="E1225" s="4" t="s">
        <v>2161</v>
      </c>
    </row>
    <row r="1226" spans="1:5" x14ac:dyDescent="0.2">
      <c r="A1226" s="1" t="str">
        <f t="shared" si="19"/>
        <v>CRESTRON-CRESTRON FP-G2-B-T</v>
      </c>
      <c r="B1226" s="1" t="s">
        <v>2962</v>
      </c>
      <c r="C1226" s="3" t="s">
        <v>3774</v>
      </c>
      <c r="D1226" s="3" t="s">
        <v>362</v>
      </c>
      <c r="E1226" s="4" t="s">
        <v>2162</v>
      </c>
    </row>
    <row r="1227" spans="1:5" x14ac:dyDescent="0.2">
      <c r="A1227" s="1" t="str">
        <f t="shared" si="19"/>
        <v>CRESTRON-CRESTRON FP-G2-DA-S</v>
      </c>
      <c r="B1227" s="1" t="s">
        <v>2962</v>
      </c>
      <c r="C1227" s="3" t="s">
        <v>3775</v>
      </c>
      <c r="D1227" s="3" t="s">
        <v>362</v>
      </c>
      <c r="E1227" s="4" t="s">
        <v>2163</v>
      </c>
    </row>
    <row r="1228" spans="1:5" x14ac:dyDescent="0.2">
      <c r="A1228" s="1" t="str">
        <f t="shared" si="19"/>
        <v>CRESTRON-CRESTRON FP-G2-DM-B-T</v>
      </c>
      <c r="B1228" s="1" t="s">
        <v>2962</v>
      </c>
      <c r="C1228" s="3" t="s">
        <v>3776</v>
      </c>
      <c r="D1228" s="3" t="s">
        <v>362</v>
      </c>
      <c r="E1228" s="4" t="s">
        <v>2164</v>
      </c>
    </row>
    <row r="1229" spans="1:5" x14ac:dyDescent="0.2">
      <c r="A1229" s="1" t="str">
        <f t="shared" si="19"/>
        <v>CRESTRON-CRESTRON FP-G2-DM-W-T</v>
      </c>
      <c r="B1229" s="1" t="s">
        <v>2962</v>
      </c>
      <c r="C1229" s="3" t="s">
        <v>3777</v>
      </c>
      <c r="D1229" s="3" t="s">
        <v>362</v>
      </c>
      <c r="E1229" s="4" t="s">
        <v>2165</v>
      </c>
    </row>
    <row r="1230" spans="1:5" x14ac:dyDescent="0.2">
      <c r="A1230" s="1" t="str">
        <f t="shared" si="19"/>
        <v>CRESTRON-CRESTRON FP-G2-DSK-T</v>
      </c>
      <c r="B1230" s="1" t="s">
        <v>2962</v>
      </c>
      <c r="C1230" s="3" t="s">
        <v>3778</v>
      </c>
      <c r="D1230" s="3" t="s">
        <v>362</v>
      </c>
      <c r="E1230" s="4" t="s">
        <v>2166</v>
      </c>
    </row>
    <row r="1231" spans="1:5" x14ac:dyDescent="0.2">
      <c r="A1231" s="1" t="str">
        <f t="shared" si="19"/>
        <v>CRESTRON-CRESTRON FP-G2-GRY-S</v>
      </c>
      <c r="B1231" s="1" t="s">
        <v>2962</v>
      </c>
      <c r="C1231" s="3" t="s">
        <v>3779</v>
      </c>
      <c r="D1231" s="3" t="s">
        <v>362</v>
      </c>
      <c r="E1231" s="4" t="s">
        <v>2167</v>
      </c>
    </row>
    <row r="1232" spans="1:5" x14ac:dyDescent="0.2">
      <c r="A1232" s="1" t="str">
        <f t="shared" si="19"/>
        <v>CRESTRON-CRESTRON FP-G2-IVR-S</v>
      </c>
      <c r="B1232" s="1" t="s">
        <v>2962</v>
      </c>
      <c r="C1232" s="3" t="s">
        <v>3780</v>
      </c>
      <c r="D1232" s="3" t="s">
        <v>362</v>
      </c>
      <c r="E1232" s="4" t="s">
        <v>2168</v>
      </c>
    </row>
    <row r="1233" spans="1:5" x14ac:dyDescent="0.2">
      <c r="A1233" s="1" t="str">
        <f t="shared" si="19"/>
        <v>CRESTRON-CRESTRON FP-G2-LAT-T</v>
      </c>
      <c r="B1233" s="1" t="s">
        <v>2962</v>
      </c>
      <c r="C1233" s="3" t="s">
        <v>3781</v>
      </c>
      <c r="D1233" s="3" t="s">
        <v>362</v>
      </c>
      <c r="E1233" s="4" t="s">
        <v>2169</v>
      </c>
    </row>
    <row r="1234" spans="1:5" x14ac:dyDescent="0.2">
      <c r="A1234" s="1" t="str">
        <f t="shared" si="19"/>
        <v>CRESTRON-CRESTRON FP-G2-RED-S</v>
      </c>
      <c r="B1234" s="1" t="s">
        <v>2962</v>
      </c>
      <c r="C1234" s="3" t="s">
        <v>3782</v>
      </c>
      <c r="D1234" s="3" t="s">
        <v>362</v>
      </c>
      <c r="E1234" s="4" t="s">
        <v>2170</v>
      </c>
    </row>
    <row r="1235" spans="1:5" x14ac:dyDescent="0.2">
      <c r="A1235" s="1" t="str">
        <f t="shared" si="19"/>
        <v>CRESTRON-CRESTRON FP-G2-W-S</v>
      </c>
      <c r="B1235" s="1" t="s">
        <v>2962</v>
      </c>
      <c r="C1235" s="3" t="s">
        <v>3783</v>
      </c>
      <c r="D1235" s="3" t="s">
        <v>362</v>
      </c>
      <c r="E1235" s="4" t="s">
        <v>2171</v>
      </c>
    </row>
    <row r="1236" spans="1:5" x14ac:dyDescent="0.2">
      <c r="A1236" s="1" t="str">
        <f t="shared" ref="A1236:A1299" si="20">_xlfn.CONCAT(B1236,D1236,E1236)</f>
        <v>CRESTRON-CRESTRON FP-G2-W-T</v>
      </c>
      <c r="B1236" s="1" t="s">
        <v>2962</v>
      </c>
      <c r="C1236" s="3" t="s">
        <v>3784</v>
      </c>
      <c r="D1236" s="3" t="s">
        <v>362</v>
      </c>
      <c r="E1236" s="4" t="s">
        <v>2172</v>
      </c>
    </row>
    <row r="1237" spans="1:5" x14ac:dyDescent="0.2">
      <c r="A1237" s="1" t="str">
        <f t="shared" si="20"/>
        <v>CRESTRON-CRESTRON FP-G3-A-S</v>
      </c>
      <c r="B1237" s="1" t="s">
        <v>2962</v>
      </c>
      <c r="C1237" s="3" t="s">
        <v>3785</v>
      </c>
      <c r="D1237" s="3" t="s">
        <v>362</v>
      </c>
      <c r="E1237" s="4" t="s">
        <v>2173</v>
      </c>
    </row>
    <row r="1238" spans="1:5" x14ac:dyDescent="0.2">
      <c r="A1238" s="1" t="str">
        <f t="shared" si="20"/>
        <v>CRESTRON-CRESTRON FP-G3-A-T</v>
      </c>
      <c r="B1238" s="1" t="s">
        <v>2962</v>
      </c>
      <c r="C1238" s="3" t="s">
        <v>3786</v>
      </c>
      <c r="D1238" s="3" t="s">
        <v>362</v>
      </c>
      <c r="E1238" s="4" t="s">
        <v>2174</v>
      </c>
    </row>
    <row r="1239" spans="1:5" x14ac:dyDescent="0.2">
      <c r="A1239" s="1" t="str">
        <f t="shared" si="20"/>
        <v>CRESTRON-CRESTRON FP-G3-BRN-S</v>
      </c>
      <c r="B1239" s="1" t="s">
        <v>2962</v>
      </c>
      <c r="C1239" s="3" t="s">
        <v>3787</v>
      </c>
      <c r="D1239" s="3" t="s">
        <v>362</v>
      </c>
      <c r="E1239" s="4" t="s">
        <v>2175</v>
      </c>
    </row>
    <row r="1240" spans="1:5" x14ac:dyDescent="0.2">
      <c r="A1240" s="1" t="str">
        <f t="shared" si="20"/>
        <v>CRESTRON-CRESTRON FP-G3-B-S</v>
      </c>
      <c r="B1240" s="1" t="s">
        <v>2962</v>
      </c>
      <c r="C1240" s="3" t="s">
        <v>3788</v>
      </c>
      <c r="D1240" s="3" t="s">
        <v>362</v>
      </c>
      <c r="E1240" s="4" t="s">
        <v>2176</v>
      </c>
    </row>
    <row r="1241" spans="1:5" x14ac:dyDescent="0.2">
      <c r="A1241" s="1" t="str">
        <f t="shared" si="20"/>
        <v>CRESTRON-CRESTRON FP-G3-B-T</v>
      </c>
      <c r="B1241" s="1" t="s">
        <v>2962</v>
      </c>
      <c r="C1241" s="3" t="s">
        <v>3789</v>
      </c>
      <c r="D1241" s="3" t="s">
        <v>362</v>
      </c>
      <c r="E1241" s="4" t="s">
        <v>2177</v>
      </c>
    </row>
    <row r="1242" spans="1:5" x14ac:dyDescent="0.2">
      <c r="A1242" s="1" t="str">
        <f t="shared" si="20"/>
        <v>CRESTRON-CRESTRON FP-G3-DA-S</v>
      </c>
      <c r="B1242" s="1" t="s">
        <v>2962</v>
      </c>
      <c r="C1242" s="3" t="s">
        <v>3790</v>
      </c>
      <c r="D1242" s="3" t="s">
        <v>362</v>
      </c>
      <c r="E1242" s="4" t="s">
        <v>2178</v>
      </c>
    </row>
    <row r="1243" spans="1:5" x14ac:dyDescent="0.2">
      <c r="A1243" s="1" t="str">
        <f t="shared" si="20"/>
        <v>CRESTRON-CRESTRON FP-G3-DSK-T</v>
      </c>
      <c r="B1243" s="1" t="s">
        <v>2962</v>
      </c>
      <c r="C1243" s="3" t="s">
        <v>3791</v>
      </c>
      <c r="D1243" s="3" t="s">
        <v>362</v>
      </c>
      <c r="E1243" s="4" t="s">
        <v>2179</v>
      </c>
    </row>
    <row r="1244" spans="1:5" x14ac:dyDescent="0.2">
      <c r="A1244" s="1" t="str">
        <f t="shared" si="20"/>
        <v>CRESTRON-CRESTRON FP-G3-GRY-S</v>
      </c>
      <c r="B1244" s="1" t="s">
        <v>2962</v>
      </c>
      <c r="C1244" s="3" t="s">
        <v>3792</v>
      </c>
      <c r="D1244" s="3" t="s">
        <v>362</v>
      </c>
      <c r="E1244" s="4" t="s">
        <v>2180</v>
      </c>
    </row>
    <row r="1245" spans="1:5" x14ac:dyDescent="0.2">
      <c r="A1245" s="1" t="str">
        <f t="shared" si="20"/>
        <v>CRESTRON-CRESTRON FP-G3-IVR-S</v>
      </c>
      <c r="B1245" s="1" t="s">
        <v>2962</v>
      </c>
      <c r="C1245" s="3" t="s">
        <v>3793</v>
      </c>
      <c r="D1245" s="3" t="s">
        <v>362</v>
      </c>
      <c r="E1245" s="4" t="s">
        <v>2181</v>
      </c>
    </row>
    <row r="1246" spans="1:5" x14ac:dyDescent="0.2">
      <c r="A1246" s="1" t="str">
        <f t="shared" si="20"/>
        <v>CRESTRON-CRESTRON FP-G3-LAT-T</v>
      </c>
      <c r="B1246" s="1" t="s">
        <v>2962</v>
      </c>
      <c r="C1246" s="3" t="s">
        <v>3794</v>
      </c>
      <c r="D1246" s="3" t="s">
        <v>362</v>
      </c>
      <c r="E1246" s="4" t="s">
        <v>2182</v>
      </c>
    </row>
    <row r="1247" spans="1:5" x14ac:dyDescent="0.2">
      <c r="A1247" s="1" t="str">
        <f t="shared" si="20"/>
        <v>CRESTRON-CRESTRON FP-G3-RED-S</v>
      </c>
      <c r="B1247" s="1" t="s">
        <v>2962</v>
      </c>
      <c r="C1247" s="3" t="s">
        <v>3795</v>
      </c>
      <c r="D1247" s="3" t="s">
        <v>362</v>
      </c>
      <c r="E1247" s="4" t="s">
        <v>2183</v>
      </c>
    </row>
    <row r="1248" spans="1:5" x14ac:dyDescent="0.2">
      <c r="A1248" s="1" t="str">
        <f t="shared" si="20"/>
        <v>CRESTRON-CRESTRON FP-G3-W-S</v>
      </c>
      <c r="B1248" s="1" t="s">
        <v>2962</v>
      </c>
      <c r="C1248" s="3" t="s">
        <v>3796</v>
      </c>
      <c r="D1248" s="3" t="s">
        <v>362</v>
      </c>
      <c r="E1248" s="4" t="s">
        <v>2184</v>
      </c>
    </row>
    <row r="1249" spans="1:5" x14ac:dyDescent="0.2">
      <c r="A1249" s="1" t="str">
        <f t="shared" si="20"/>
        <v>CRESTRON-CRESTRON FP-G3-W-T</v>
      </c>
      <c r="B1249" s="1" t="s">
        <v>2962</v>
      </c>
      <c r="C1249" s="3" t="s">
        <v>3797</v>
      </c>
      <c r="D1249" s="3" t="s">
        <v>362</v>
      </c>
      <c r="E1249" s="4" t="s">
        <v>2185</v>
      </c>
    </row>
    <row r="1250" spans="1:5" x14ac:dyDescent="0.2">
      <c r="A1250" s="1" t="str">
        <f t="shared" si="20"/>
        <v>CRESTRON-CRESTRON FP-G4-A-S</v>
      </c>
      <c r="B1250" s="1" t="s">
        <v>2962</v>
      </c>
      <c r="C1250" s="3" t="s">
        <v>3798</v>
      </c>
      <c r="D1250" s="3" t="s">
        <v>362</v>
      </c>
      <c r="E1250" s="4" t="s">
        <v>2186</v>
      </c>
    </row>
    <row r="1251" spans="1:5" x14ac:dyDescent="0.2">
      <c r="A1251" s="1" t="str">
        <f t="shared" si="20"/>
        <v>CRESTRON-CRESTRON FP-G4-A-T</v>
      </c>
      <c r="B1251" s="1" t="s">
        <v>2962</v>
      </c>
      <c r="C1251" s="3" t="s">
        <v>3799</v>
      </c>
      <c r="D1251" s="3" t="s">
        <v>362</v>
      </c>
      <c r="E1251" s="4" t="s">
        <v>2187</v>
      </c>
    </row>
    <row r="1252" spans="1:5" x14ac:dyDescent="0.2">
      <c r="A1252" s="1" t="str">
        <f t="shared" si="20"/>
        <v>CRESTRON-CRESTRON FP-G4-BRN-S</v>
      </c>
      <c r="B1252" s="1" t="s">
        <v>2962</v>
      </c>
      <c r="C1252" s="3" t="s">
        <v>3800</v>
      </c>
      <c r="D1252" s="3" t="s">
        <v>362</v>
      </c>
      <c r="E1252" s="4" t="s">
        <v>2188</v>
      </c>
    </row>
    <row r="1253" spans="1:5" x14ac:dyDescent="0.2">
      <c r="A1253" s="1" t="str">
        <f t="shared" si="20"/>
        <v>CRESTRON-CRESTRON FP-G4-B-S</v>
      </c>
      <c r="B1253" s="1" t="s">
        <v>2962</v>
      </c>
      <c r="C1253" s="3" t="s">
        <v>3801</v>
      </c>
      <c r="D1253" s="3" t="s">
        <v>362</v>
      </c>
      <c r="E1253" s="4" t="s">
        <v>2189</v>
      </c>
    </row>
    <row r="1254" spans="1:5" x14ac:dyDescent="0.2">
      <c r="A1254" s="1" t="str">
        <f t="shared" si="20"/>
        <v>CRESTRON-CRESTRON FP-G4-B-T</v>
      </c>
      <c r="B1254" s="1" t="s">
        <v>2962</v>
      </c>
      <c r="C1254" s="3" t="s">
        <v>3802</v>
      </c>
      <c r="D1254" s="3" t="s">
        <v>362</v>
      </c>
      <c r="E1254" s="4" t="s">
        <v>2190</v>
      </c>
    </row>
    <row r="1255" spans="1:5" x14ac:dyDescent="0.2">
      <c r="A1255" s="1" t="str">
        <f t="shared" si="20"/>
        <v>CRESTRON-CRESTRON FP-G4-DA-S</v>
      </c>
      <c r="B1255" s="1" t="s">
        <v>2962</v>
      </c>
      <c r="C1255" s="3" t="s">
        <v>3803</v>
      </c>
      <c r="D1255" s="3" t="s">
        <v>362</v>
      </c>
      <c r="E1255" s="4" t="s">
        <v>2191</v>
      </c>
    </row>
    <row r="1256" spans="1:5" x14ac:dyDescent="0.2">
      <c r="A1256" s="1" t="str">
        <f t="shared" si="20"/>
        <v>CRESTRON-CRESTRON FP-G4-DSK-T</v>
      </c>
      <c r="B1256" s="1" t="s">
        <v>2962</v>
      </c>
      <c r="C1256" s="3" t="s">
        <v>3804</v>
      </c>
      <c r="D1256" s="3" t="s">
        <v>362</v>
      </c>
      <c r="E1256" s="4" t="s">
        <v>2192</v>
      </c>
    </row>
    <row r="1257" spans="1:5" x14ac:dyDescent="0.2">
      <c r="A1257" s="1" t="str">
        <f t="shared" si="20"/>
        <v>CRESTRON-CRESTRON FP-G4-GRY-S</v>
      </c>
      <c r="B1257" s="1" t="s">
        <v>2962</v>
      </c>
      <c r="C1257" s="3" t="s">
        <v>3805</v>
      </c>
      <c r="D1257" s="3" t="s">
        <v>362</v>
      </c>
      <c r="E1257" s="4" t="s">
        <v>2193</v>
      </c>
    </row>
    <row r="1258" spans="1:5" x14ac:dyDescent="0.2">
      <c r="A1258" s="1" t="str">
        <f t="shared" si="20"/>
        <v>CRESTRON-CRESTRON FP-G4-IVR-S</v>
      </c>
      <c r="B1258" s="1" t="s">
        <v>2962</v>
      </c>
      <c r="C1258" s="3" t="s">
        <v>3806</v>
      </c>
      <c r="D1258" s="3" t="s">
        <v>362</v>
      </c>
      <c r="E1258" s="4" t="s">
        <v>2194</v>
      </c>
    </row>
    <row r="1259" spans="1:5" x14ac:dyDescent="0.2">
      <c r="A1259" s="1" t="str">
        <f t="shared" si="20"/>
        <v>CRESTRON-CRESTRON FP-G4-LAT-T</v>
      </c>
      <c r="B1259" s="1" t="s">
        <v>2962</v>
      </c>
      <c r="C1259" s="3" t="s">
        <v>3807</v>
      </c>
      <c r="D1259" s="3" t="s">
        <v>362</v>
      </c>
      <c r="E1259" s="4" t="s">
        <v>2195</v>
      </c>
    </row>
    <row r="1260" spans="1:5" x14ac:dyDescent="0.2">
      <c r="A1260" s="1" t="str">
        <f t="shared" si="20"/>
        <v>CRESTRON-CRESTRON FP-G4-RED-S</v>
      </c>
      <c r="B1260" s="1" t="s">
        <v>2962</v>
      </c>
      <c r="C1260" s="3" t="s">
        <v>3808</v>
      </c>
      <c r="D1260" s="3" t="s">
        <v>362</v>
      </c>
      <c r="E1260" s="4" t="s">
        <v>2196</v>
      </c>
    </row>
    <row r="1261" spans="1:5" x14ac:dyDescent="0.2">
      <c r="A1261" s="1" t="str">
        <f t="shared" si="20"/>
        <v>CRESTRON-CRESTRON FP-G4-W-S</v>
      </c>
      <c r="B1261" s="1" t="s">
        <v>2962</v>
      </c>
      <c r="C1261" s="3" t="s">
        <v>3809</v>
      </c>
      <c r="D1261" s="3" t="s">
        <v>362</v>
      </c>
      <c r="E1261" s="4" t="s">
        <v>2197</v>
      </c>
    </row>
    <row r="1262" spans="1:5" x14ac:dyDescent="0.2">
      <c r="A1262" s="1" t="str">
        <f t="shared" si="20"/>
        <v>CRESTRON-CRESTRON FP-G4-W-T</v>
      </c>
      <c r="B1262" s="1" t="s">
        <v>2962</v>
      </c>
      <c r="C1262" s="3" t="s">
        <v>3810</v>
      </c>
      <c r="D1262" s="3" t="s">
        <v>362</v>
      </c>
      <c r="E1262" s="4" t="s">
        <v>2198</v>
      </c>
    </row>
    <row r="1263" spans="1:5" x14ac:dyDescent="0.2">
      <c r="A1263" s="1" t="str">
        <f t="shared" si="20"/>
        <v>CRESTRON-CRESTRON FS6-B-T-EACH+</v>
      </c>
      <c r="B1263" s="1" t="s">
        <v>2962</v>
      </c>
      <c r="C1263" s="3" t="s">
        <v>3811</v>
      </c>
      <c r="D1263" s="3" t="s">
        <v>362</v>
      </c>
      <c r="E1263" s="4" t="s">
        <v>2199</v>
      </c>
    </row>
    <row r="1264" spans="1:5" x14ac:dyDescent="0.2">
      <c r="A1264" s="1" t="str">
        <f t="shared" si="20"/>
        <v>CRESTRON-CRESTRON FT2-1200-ELEC-PTL-AL</v>
      </c>
      <c r="B1264" s="1" t="s">
        <v>2962</v>
      </c>
      <c r="C1264" s="3" t="s">
        <v>3812</v>
      </c>
      <c r="D1264" s="3" t="s">
        <v>362</v>
      </c>
      <c r="E1264" s="4" t="s">
        <v>2200</v>
      </c>
    </row>
    <row r="1265" spans="1:5" x14ac:dyDescent="0.2">
      <c r="A1265" s="1" t="str">
        <f t="shared" si="20"/>
        <v>CRESTRON-CRESTRON FT2-1200-ELEC-PTL-B</v>
      </c>
      <c r="B1265" s="1" t="s">
        <v>2962</v>
      </c>
      <c r="C1265" s="3" t="s">
        <v>3813</v>
      </c>
      <c r="D1265" s="3" t="s">
        <v>362</v>
      </c>
      <c r="E1265" s="4" t="s">
        <v>2201</v>
      </c>
    </row>
    <row r="1266" spans="1:5" x14ac:dyDescent="0.2">
      <c r="A1266" s="1" t="str">
        <f t="shared" si="20"/>
        <v>CRESTRON-CRESTRON FT2-1200-MECH-PTL-AL</v>
      </c>
      <c r="B1266" s="1" t="s">
        <v>2962</v>
      </c>
      <c r="C1266" s="3" t="s">
        <v>3814</v>
      </c>
      <c r="D1266" s="3" t="s">
        <v>362</v>
      </c>
      <c r="E1266" s="4" t="s">
        <v>2202</v>
      </c>
    </row>
    <row r="1267" spans="1:5" x14ac:dyDescent="0.2">
      <c r="A1267" s="1" t="str">
        <f t="shared" si="20"/>
        <v>CRESTRON-CRESTRON FT2-1200-MECH-PTL-B</v>
      </c>
      <c r="B1267" s="1" t="s">
        <v>2962</v>
      </c>
      <c r="C1267" s="3" t="s">
        <v>3815</v>
      </c>
      <c r="D1267" s="3" t="s">
        <v>362</v>
      </c>
      <c r="E1267" s="4" t="s">
        <v>2203</v>
      </c>
    </row>
    <row r="1268" spans="1:5" x14ac:dyDescent="0.2">
      <c r="A1268" s="1" t="str">
        <f t="shared" si="20"/>
        <v>CRESTRON-CRESTRON FT2-1400-ELEC-PTL-AL</v>
      </c>
      <c r="B1268" s="1" t="s">
        <v>2962</v>
      </c>
      <c r="C1268" s="3" t="s">
        <v>3816</v>
      </c>
      <c r="D1268" s="3" t="s">
        <v>362</v>
      </c>
      <c r="E1268" s="4" t="s">
        <v>2204</v>
      </c>
    </row>
    <row r="1269" spans="1:5" x14ac:dyDescent="0.2">
      <c r="A1269" s="1" t="str">
        <f t="shared" si="20"/>
        <v>CRESTRON-CRESTRON FT2-1400-ELEC-PTL-B</v>
      </c>
      <c r="B1269" s="1" t="s">
        <v>2962</v>
      </c>
      <c r="C1269" s="3" t="s">
        <v>3817</v>
      </c>
      <c r="D1269" s="3" t="s">
        <v>362</v>
      </c>
      <c r="E1269" s="4" t="s">
        <v>2205</v>
      </c>
    </row>
    <row r="1270" spans="1:5" x14ac:dyDescent="0.2">
      <c r="A1270" s="1" t="str">
        <f t="shared" si="20"/>
        <v>CRESTRON-CRESTRON FT2-1400-MECH-PTL-AL</v>
      </c>
      <c r="B1270" s="1" t="s">
        <v>2962</v>
      </c>
      <c r="C1270" s="3" t="s">
        <v>3816</v>
      </c>
      <c r="D1270" s="3" t="s">
        <v>362</v>
      </c>
      <c r="E1270" s="4" t="s">
        <v>2206</v>
      </c>
    </row>
    <row r="1271" spans="1:5" x14ac:dyDescent="0.2">
      <c r="A1271" s="1" t="str">
        <f t="shared" si="20"/>
        <v>CRESTRON-CRESTRON FT2-1400-MECH-PTL-B</v>
      </c>
      <c r="B1271" s="1" t="s">
        <v>2962</v>
      </c>
      <c r="C1271" s="3" t="s">
        <v>3818</v>
      </c>
      <c r="D1271" s="3" t="s">
        <v>362</v>
      </c>
      <c r="E1271" s="4" t="s">
        <v>2207</v>
      </c>
    </row>
    <row r="1272" spans="1:5" x14ac:dyDescent="0.2">
      <c r="A1272" s="1" t="str">
        <f t="shared" si="20"/>
        <v>CRESTRON-CRESTRON FT2-202-ELEC-PTL-AL</v>
      </c>
      <c r="B1272" s="1" t="s">
        <v>2962</v>
      </c>
      <c r="C1272" s="3" t="s">
        <v>3819</v>
      </c>
      <c r="D1272" s="3" t="s">
        <v>362</v>
      </c>
      <c r="E1272" s="4" t="s">
        <v>2208</v>
      </c>
    </row>
    <row r="1273" spans="1:5" x14ac:dyDescent="0.2">
      <c r="A1273" s="1" t="str">
        <f t="shared" si="20"/>
        <v>CRESTRON-CRESTRON FT2-202-ELEC-PTL-B</v>
      </c>
      <c r="B1273" s="1" t="s">
        <v>2962</v>
      </c>
      <c r="C1273" s="3" t="s">
        <v>3820</v>
      </c>
      <c r="D1273" s="3" t="s">
        <v>362</v>
      </c>
      <c r="E1273" s="4" t="s">
        <v>2209</v>
      </c>
    </row>
    <row r="1274" spans="1:5" x14ac:dyDescent="0.2">
      <c r="A1274" s="1" t="str">
        <f t="shared" si="20"/>
        <v>CRESTRON-CRESTRON FT2-202-MECH-PTL-AL</v>
      </c>
      <c r="B1274" s="1" t="s">
        <v>2962</v>
      </c>
      <c r="C1274" s="3" t="s">
        <v>3821</v>
      </c>
      <c r="D1274" s="3" t="s">
        <v>362</v>
      </c>
      <c r="E1274" s="4" t="s">
        <v>2210</v>
      </c>
    </row>
    <row r="1275" spans="1:5" x14ac:dyDescent="0.2">
      <c r="A1275" s="1" t="str">
        <f t="shared" si="20"/>
        <v>CRESTRON-CRESTRON FT2-202-MECH-PTL-B</v>
      </c>
      <c r="B1275" s="1" t="s">
        <v>2962</v>
      </c>
      <c r="C1275" s="3" t="s">
        <v>3822</v>
      </c>
      <c r="D1275" s="3" t="s">
        <v>362</v>
      </c>
      <c r="E1275" s="4" t="s">
        <v>2211</v>
      </c>
    </row>
    <row r="1276" spans="1:5" x14ac:dyDescent="0.2">
      <c r="A1276" s="1" t="str">
        <f t="shared" si="20"/>
        <v>CRESTRON-CRESTRON FT2-500-ELEC-PTL-AL</v>
      </c>
      <c r="B1276" s="1" t="s">
        <v>2962</v>
      </c>
      <c r="C1276" s="3" t="s">
        <v>3823</v>
      </c>
      <c r="D1276" s="3" t="s">
        <v>362</v>
      </c>
      <c r="E1276" s="4" t="s">
        <v>2212</v>
      </c>
    </row>
    <row r="1277" spans="1:5" x14ac:dyDescent="0.2">
      <c r="A1277" s="1" t="str">
        <f t="shared" si="20"/>
        <v>CRESTRON-CRESTRON FT2-500-ELEC-PTL-B</v>
      </c>
      <c r="B1277" s="1" t="s">
        <v>2962</v>
      </c>
      <c r="C1277" s="3" t="s">
        <v>3824</v>
      </c>
      <c r="D1277" s="3" t="s">
        <v>362</v>
      </c>
      <c r="E1277" s="4" t="s">
        <v>2213</v>
      </c>
    </row>
    <row r="1278" spans="1:5" x14ac:dyDescent="0.2">
      <c r="A1278" s="1" t="str">
        <f t="shared" si="20"/>
        <v>CRESTRON-CRESTRON FT2-500-MECH-PTL-AL</v>
      </c>
      <c r="B1278" s="1" t="s">
        <v>2962</v>
      </c>
      <c r="C1278" s="3" t="s">
        <v>3825</v>
      </c>
      <c r="D1278" s="3" t="s">
        <v>362</v>
      </c>
      <c r="E1278" s="4" t="s">
        <v>2214</v>
      </c>
    </row>
    <row r="1279" spans="1:5" x14ac:dyDescent="0.2">
      <c r="A1279" s="1" t="str">
        <f t="shared" si="20"/>
        <v>CRESTRON-CRESTRON FT2-500-MECH-PTL-B</v>
      </c>
      <c r="B1279" s="1" t="s">
        <v>2962</v>
      </c>
      <c r="C1279" s="3" t="s">
        <v>3826</v>
      </c>
      <c r="D1279" s="3" t="s">
        <v>362</v>
      </c>
      <c r="E1279" s="4" t="s">
        <v>2215</v>
      </c>
    </row>
    <row r="1280" spans="1:5" x14ac:dyDescent="0.2">
      <c r="A1280" s="1" t="str">
        <f t="shared" si="20"/>
        <v>CRESTRON-CRESTRON FT2-700-ELEC-PTL-AL</v>
      </c>
      <c r="B1280" s="1" t="s">
        <v>2962</v>
      </c>
      <c r="C1280" s="3" t="s">
        <v>3827</v>
      </c>
      <c r="D1280" s="3" t="s">
        <v>362</v>
      </c>
      <c r="E1280" s="4" t="s">
        <v>2216</v>
      </c>
    </row>
    <row r="1281" spans="1:5" x14ac:dyDescent="0.2">
      <c r="A1281" s="1" t="str">
        <f t="shared" si="20"/>
        <v>CRESTRON-CRESTRON FT2-700-ELEC-PTL-B</v>
      </c>
      <c r="B1281" s="1" t="s">
        <v>2962</v>
      </c>
      <c r="C1281" s="3" t="s">
        <v>3828</v>
      </c>
      <c r="D1281" s="3" t="s">
        <v>362</v>
      </c>
      <c r="E1281" s="4" t="s">
        <v>2217</v>
      </c>
    </row>
    <row r="1282" spans="1:5" x14ac:dyDescent="0.2">
      <c r="A1282" s="1" t="str">
        <f t="shared" si="20"/>
        <v>CRESTRON-CRESTRON FT2-700-MECH-PTL-AL</v>
      </c>
      <c r="B1282" s="1" t="s">
        <v>2962</v>
      </c>
      <c r="C1282" s="3" t="s">
        <v>3829</v>
      </c>
      <c r="D1282" s="3" t="s">
        <v>362</v>
      </c>
      <c r="E1282" s="4" t="s">
        <v>2218</v>
      </c>
    </row>
    <row r="1283" spans="1:5" x14ac:dyDescent="0.2">
      <c r="A1283" s="1" t="str">
        <f t="shared" si="20"/>
        <v>CRESTRON-CRESTRON FT2-700-MECH-PTL-B</v>
      </c>
      <c r="B1283" s="1" t="s">
        <v>2962</v>
      </c>
      <c r="C1283" s="3" t="s">
        <v>3830</v>
      </c>
      <c r="D1283" s="3" t="s">
        <v>362</v>
      </c>
      <c r="E1283" s="4" t="s">
        <v>2219</v>
      </c>
    </row>
    <row r="1284" spans="1:5" x14ac:dyDescent="0.2">
      <c r="A1284" s="1" t="str">
        <f t="shared" si="20"/>
        <v>CRESTRON-CRESTRON FT2A-CBL-PT-4K-DP</v>
      </c>
      <c r="B1284" s="1" t="s">
        <v>2962</v>
      </c>
      <c r="C1284" s="3" t="s">
        <v>3831</v>
      </c>
      <c r="D1284" s="3" t="s">
        <v>362</v>
      </c>
      <c r="E1284" s="4" t="s">
        <v>2220</v>
      </c>
    </row>
    <row r="1285" spans="1:5" x14ac:dyDescent="0.2">
      <c r="A1285" s="1" t="str">
        <f t="shared" si="20"/>
        <v>CRESTRON-CRESTRON FT2A-CBL-PT-4K-DP-HD</v>
      </c>
      <c r="B1285" s="1" t="s">
        <v>2962</v>
      </c>
      <c r="C1285" s="3" t="s">
        <v>3832</v>
      </c>
      <c r="D1285" s="3" t="s">
        <v>362</v>
      </c>
      <c r="E1285" s="4" t="s">
        <v>2221</v>
      </c>
    </row>
    <row r="1286" spans="1:5" x14ac:dyDescent="0.2">
      <c r="A1286" s="1" t="str">
        <f t="shared" si="20"/>
        <v>CRESTRON-CRESTRON FT2A-CBL-PT-4K-HD</v>
      </c>
      <c r="B1286" s="1" t="s">
        <v>2962</v>
      </c>
      <c r="C1286" s="3" t="s">
        <v>3833</v>
      </c>
      <c r="D1286" s="3" t="s">
        <v>362</v>
      </c>
      <c r="E1286" s="4" t="s">
        <v>2222</v>
      </c>
    </row>
    <row r="1287" spans="1:5" x14ac:dyDescent="0.2">
      <c r="A1287" s="1" t="str">
        <f t="shared" si="20"/>
        <v>CRESTRON-CRESTRON FT2A-CBL-PT-4K-MDP-DP</v>
      </c>
      <c r="B1287" s="1" t="s">
        <v>2962</v>
      </c>
      <c r="C1287" s="3" t="s">
        <v>3834</v>
      </c>
      <c r="D1287" s="3" t="s">
        <v>362</v>
      </c>
      <c r="E1287" s="4" t="s">
        <v>2223</v>
      </c>
    </row>
    <row r="1288" spans="1:5" x14ac:dyDescent="0.2">
      <c r="A1288" s="1" t="str">
        <f t="shared" si="20"/>
        <v>CRESTRON-CRESTRON FT2A-CBL-PT-4K-MDP-HD</v>
      </c>
      <c r="B1288" s="1" t="s">
        <v>2962</v>
      </c>
      <c r="C1288" s="3" t="s">
        <v>3835</v>
      </c>
      <c r="D1288" s="3" t="s">
        <v>362</v>
      </c>
      <c r="E1288" s="4" t="s">
        <v>2224</v>
      </c>
    </row>
    <row r="1289" spans="1:5" x14ac:dyDescent="0.2">
      <c r="A1289" s="1" t="str">
        <f t="shared" si="20"/>
        <v>CRESTRON-CRESTRON FT2A-CBL-PT-4K-USBC-HD</v>
      </c>
      <c r="B1289" s="1" t="s">
        <v>2962</v>
      </c>
      <c r="C1289" s="3" t="s">
        <v>3836</v>
      </c>
      <c r="D1289" s="3" t="s">
        <v>362</v>
      </c>
      <c r="E1289" s="4" t="s">
        <v>2225</v>
      </c>
    </row>
    <row r="1290" spans="1:5" x14ac:dyDescent="0.2">
      <c r="A1290" s="1" t="str">
        <f t="shared" si="20"/>
        <v>CRESTRON-CRESTRON FT2A-CBL-PT-AUD</v>
      </c>
      <c r="B1290" s="1" t="s">
        <v>2962</v>
      </c>
      <c r="C1290" s="3" t="s">
        <v>3837</v>
      </c>
      <c r="D1290" s="3" t="s">
        <v>362</v>
      </c>
      <c r="E1290" s="4" t="s">
        <v>2226</v>
      </c>
    </row>
    <row r="1291" spans="1:5" x14ac:dyDescent="0.2">
      <c r="A1291" s="1" t="str">
        <f t="shared" si="20"/>
        <v>CRESTRON-CRESTRON FT2A-CBL-PT-CAT6</v>
      </c>
      <c r="B1291" s="1" t="s">
        <v>2962</v>
      </c>
      <c r="C1291" s="3" t="s">
        <v>3838</v>
      </c>
      <c r="D1291" s="3" t="s">
        <v>362</v>
      </c>
      <c r="E1291" s="4" t="s">
        <v>2227</v>
      </c>
    </row>
    <row r="1292" spans="1:5" x14ac:dyDescent="0.2">
      <c r="A1292" s="1" t="str">
        <f t="shared" si="20"/>
        <v>CRESTRON-CRESTRON FT2A-CBL-PT-USB</v>
      </c>
      <c r="B1292" s="1" t="s">
        <v>2962</v>
      </c>
      <c r="C1292" s="3" t="s">
        <v>3839</v>
      </c>
      <c r="D1292" s="3" t="s">
        <v>362</v>
      </c>
      <c r="E1292" s="4" t="s">
        <v>2228</v>
      </c>
    </row>
    <row r="1293" spans="1:5" x14ac:dyDescent="0.2">
      <c r="A1293" s="1" t="str">
        <f t="shared" si="20"/>
        <v>CRESTRON-CRESTRON FT2A-CBL-PT-VGA</v>
      </c>
      <c r="B1293" s="1" t="s">
        <v>2962</v>
      </c>
      <c r="C1293" s="3" t="s">
        <v>3840</v>
      </c>
      <c r="D1293" s="3" t="s">
        <v>362</v>
      </c>
      <c r="E1293" s="4" t="s">
        <v>2229</v>
      </c>
    </row>
    <row r="1294" spans="1:5" x14ac:dyDescent="0.2">
      <c r="A1294" s="1" t="str">
        <f t="shared" si="20"/>
        <v>CRESTRON-CRESTRON FT2A-CBLR-1T-4K-DP</v>
      </c>
      <c r="B1294" s="1" t="s">
        <v>2962</v>
      </c>
      <c r="C1294" s="3" t="s">
        <v>3841</v>
      </c>
      <c r="D1294" s="3" t="s">
        <v>362</v>
      </c>
      <c r="E1294" s="4" t="s">
        <v>2230</v>
      </c>
    </row>
    <row r="1295" spans="1:5" x14ac:dyDescent="0.2">
      <c r="A1295" s="1" t="str">
        <f t="shared" si="20"/>
        <v>CRESTRON-CRESTRON FT2A-CBLR-1T-4K-DP-HD</v>
      </c>
      <c r="B1295" s="1" t="s">
        <v>2962</v>
      </c>
      <c r="C1295" s="3" t="s">
        <v>3842</v>
      </c>
      <c r="D1295" s="3" t="s">
        <v>362</v>
      </c>
      <c r="E1295" s="4" t="s">
        <v>2231</v>
      </c>
    </row>
    <row r="1296" spans="1:5" x14ac:dyDescent="0.2">
      <c r="A1296" s="1" t="str">
        <f t="shared" si="20"/>
        <v>CRESTRON-CRESTRON FT2A-CBLR-1T-4K-MDP-DP</v>
      </c>
      <c r="B1296" s="1" t="s">
        <v>2962</v>
      </c>
      <c r="C1296" s="3" t="s">
        <v>3843</v>
      </c>
      <c r="D1296" s="3" t="s">
        <v>362</v>
      </c>
      <c r="E1296" s="4" t="s">
        <v>2232</v>
      </c>
    </row>
    <row r="1297" spans="1:5" x14ac:dyDescent="0.2">
      <c r="A1297" s="1" t="str">
        <f t="shared" si="20"/>
        <v>CRESTRON-CRESTRON FT2A-CBLR-1T-4K-MDP-HD</v>
      </c>
      <c r="B1297" s="1" t="s">
        <v>2962</v>
      </c>
      <c r="C1297" s="3" t="s">
        <v>3844</v>
      </c>
      <c r="D1297" s="3" t="s">
        <v>362</v>
      </c>
      <c r="E1297" s="4" t="s">
        <v>2233</v>
      </c>
    </row>
    <row r="1298" spans="1:5" x14ac:dyDescent="0.2">
      <c r="A1298" s="1" t="str">
        <f t="shared" si="20"/>
        <v>CRESTRON-CRESTRON FT2A-CBLR-1T-4K-USBC-HD</v>
      </c>
      <c r="B1298" s="1" t="s">
        <v>2962</v>
      </c>
      <c r="C1298" s="3" t="s">
        <v>3845</v>
      </c>
      <c r="D1298" s="3" t="s">
        <v>362</v>
      </c>
      <c r="E1298" s="4" t="s">
        <v>2234</v>
      </c>
    </row>
    <row r="1299" spans="1:5" x14ac:dyDescent="0.2">
      <c r="A1299" s="1" t="str">
        <f t="shared" si="20"/>
        <v>CRESTRON-CRESTRON FT2A-CBLR-1T-AUDIO</v>
      </c>
      <c r="B1299" s="1" t="s">
        <v>2962</v>
      </c>
      <c r="C1299" s="3" t="s">
        <v>3846</v>
      </c>
      <c r="D1299" s="3" t="s">
        <v>362</v>
      </c>
      <c r="E1299" s="4" t="s">
        <v>2235</v>
      </c>
    </row>
    <row r="1300" spans="1:5" x14ac:dyDescent="0.2">
      <c r="A1300" s="1" t="str">
        <f t="shared" ref="A1300:A1363" si="21">_xlfn.CONCAT(B1300,D1300,E1300)</f>
        <v>CRESTRON-CRESTRON FT2A-CBLR-1T-CAT6</v>
      </c>
      <c r="B1300" s="1" t="s">
        <v>2962</v>
      </c>
      <c r="C1300" s="3" t="s">
        <v>3847</v>
      </c>
      <c r="D1300" s="3" t="s">
        <v>362</v>
      </c>
      <c r="E1300" s="4" t="s">
        <v>2236</v>
      </c>
    </row>
    <row r="1301" spans="1:5" x14ac:dyDescent="0.2">
      <c r="A1301" s="1" t="str">
        <f t="shared" si="21"/>
        <v>CRESTRON-CRESTRON FT2A-CBLR-1T-HD</v>
      </c>
      <c r="B1301" s="1" t="s">
        <v>2962</v>
      </c>
      <c r="C1301" s="3" t="s">
        <v>3848</v>
      </c>
      <c r="D1301" s="3" t="s">
        <v>362</v>
      </c>
      <c r="E1301" s="4" t="s">
        <v>2237</v>
      </c>
    </row>
    <row r="1302" spans="1:5" x14ac:dyDescent="0.2">
      <c r="A1302" s="1" t="str">
        <f t="shared" si="21"/>
        <v>CRESTRON-CRESTRON FT2A-CBLR-1T-USB</v>
      </c>
      <c r="B1302" s="1" t="s">
        <v>2962</v>
      </c>
      <c r="C1302" s="3" t="s">
        <v>3849</v>
      </c>
      <c r="D1302" s="3" t="s">
        <v>362</v>
      </c>
      <c r="E1302" s="4" t="s">
        <v>2238</v>
      </c>
    </row>
    <row r="1303" spans="1:5" x14ac:dyDescent="0.2">
      <c r="A1303" s="1" t="str">
        <f t="shared" si="21"/>
        <v>CRESTRON-CRESTRON FT2A-CBLR-1T-USBC-PWR</v>
      </c>
      <c r="B1303" s="1" t="s">
        <v>2962</v>
      </c>
      <c r="C1303" s="3" t="s">
        <v>3850</v>
      </c>
      <c r="D1303" s="3" t="s">
        <v>362</v>
      </c>
      <c r="E1303" s="4" t="s">
        <v>2239</v>
      </c>
    </row>
    <row r="1304" spans="1:5" x14ac:dyDescent="0.2">
      <c r="A1304" s="1" t="str">
        <f t="shared" si="21"/>
        <v>CRESTRON-CRESTRON FT2A-CBLR-1T-VGA</v>
      </c>
      <c r="B1304" s="1" t="s">
        <v>2962</v>
      </c>
      <c r="C1304" s="3" t="s">
        <v>3851</v>
      </c>
      <c r="D1304" s="3" t="s">
        <v>362</v>
      </c>
      <c r="E1304" s="4" t="s">
        <v>2240</v>
      </c>
    </row>
    <row r="1305" spans="1:5" x14ac:dyDescent="0.2">
      <c r="A1305" s="1" t="str">
        <f t="shared" si="21"/>
        <v>CRESTRON-CRESTRON FT2A-CBLR-BRKT-1200</v>
      </c>
      <c r="B1305" s="1" t="s">
        <v>2962</v>
      </c>
      <c r="C1305" s="3" t="s">
        <v>3852</v>
      </c>
      <c r="D1305" s="3" t="s">
        <v>362</v>
      </c>
      <c r="E1305" s="4" t="s">
        <v>2241</v>
      </c>
    </row>
    <row r="1306" spans="1:5" x14ac:dyDescent="0.2">
      <c r="A1306" s="1" t="str">
        <f t="shared" si="21"/>
        <v>CRESTRON-CRESTRON FT2A-CBLR-BRKT-1400</v>
      </c>
      <c r="B1306" s="1" t="s">
        <v>2962</v>
      </c>
      <c r="C1306" s="3" t="s">
        <v>3853</v>
      </c>
      <c r="D1306" s="3" t="s">
        <v>362</v>
      </c>
      <c r="E1306" s="4" t="s">
        <v>2242</v>
      </c>
    </row>
    <row r="1307" spans="1:5" x14ac:dyDescent="0.2">
      <c r="A1307" s="1" t="str">
        <f t="shared" si="21"/>
        <v>CRESTRON-CRESTRON FT2A-CBLR-BRKT-202</v>
      </c>
      <c r="B1307" s="1" t="s">
        <v>2962</v>
      </c>
      <c r="C1307" s="3" t="s">
        <v>3854</v>
      </c>
      <c r="D1307" s="3" t="s">
        <v>362</v>
      </c>
      <c r="E1307" s="4" t="s">
        <v>2243</v>
      </c>
    </row>
    <row r="1308" spans="1:5" x14ac:dyDescent="0.2">
      <c r="A1308" s="1" t="str">
        <f t="shared" si="21"/>
        <v>CRESTRON-CRESTRON FT2A-CBLR-BRKT-700</v>
      </c>
      <c r="B1308" s="1" t="s">
        <v>2962</v>
      </c>
      <c r="C1308" s="3" t="s">
        <v>3855</v>
      </c>
      <c r="D1308" s="3" t="s">
        <v>362</v>
      </c>
      <c r="E1308" s="4" t="s">
        <v>2244</v>
      </c>
    </row>
    <row r="1309" spans="1:5" x14ac:dyDescent="0.2">
      <c r="A1309" s="1" t="str">
        <f t="shared" si="21"/>
        <v>CRESTRON-CRESTRON FT2A-CBLR-GR-4K-DP</v>
      </c>
      <c r="B1309" s="1" t="s">
        <v>2962</v>
      </c>
      <c r="C1309" s="3" t="s">
        <v>3856</v>
      </c>
      <c r="D1309" s="3" t="s">
        <v>362</v>
      </c>
      <c r="E1309" s="4" t="s">
        <v>2245</v>
      </c>
    </row>
    <row r="1310" spans="1:5" x14ac:dyDescent="0.2">
      <c r="A1310" s="1" t="str">
        <f t="shared" si="21"/>
        <v>CRESTRON-CRESTRON FT2A-CBLR-GR-4K-DP-HD</v>
      </c>
      <c r="B1310" s="1" t="s">
        <v>2962</v>
      </c>
      <c r="C1310" s="3" t="s">
        <v>3857</v>
      </c>
      <c r="D1310" s="3" t="s">
        <v>362</v>
      </c>
      <c r="E1310" s="4" t="s">
        <v>2246</v>
      </c>
    </row>
    <row r="1311" spans="1:5" x14ac:dyDescent="0.2">
      <c r="A1311" s="1" t="str">
        <f t="shared" si="21"/>
        <v>CRESTRON-CRESTRON FT2A-CBLR-GR-4K-HD</v>
      </c>
      <c r="B1311" s="1" t="s">
        <v>2962</v>
      </c>
      <c r="C1311" s="3" t="s">
        <v>3858</v>
      </c>
      <c r="D1311" s="3" t="s">
        <v>362</v>
      </c>
      <c r="E1311" s="4" t="s">
        <v>2247</v>
      </c>
    </row>
    <row r="1312" spans="1:5" x14ac:dyDescent="0.2">
      <c r="A1312" s="1" t="str">
        <f t="shared" si="21"/>
        <v>CRESTRON-CRESTRON FT2A-CBLR-GR-4K-MDP-DP</v>
      </c>
      <c r="B1312" s="1" t="s">
        <v>2962</v>
      </c>
      <c r="C1312" s="3" t="s">
        <v>3859</v>
      </c>
      <c r="D1312" s="3" t="s">
        <v>362</v>
      </c>
      <c r="E1312" s="4" t="s">
        <v>2248</v>
      </c>
    </row>
    <row r="1313" spans="1:5" x14ac:dyDescent="0.2">
      <c r="A1313" s="1" t="str">
        <f t="shared" si="21"/>
        <v>CRESTRON-CRESTRON FT2A-CBLR-GR-4K-MDP-HD</v>
      </c>
      <c r="B1313" s="1" t="s">
        <v>2962</v>
      </c>
      <c r="C1313" s="3" t="s">
        <v>3860</v>
      </c>
      <c r="D1313" s="3" t="s">
        <v>362</v>
      </c>
      <c r="E1313" s="4" t="s">
        <v>2249</v>
      </c>
    </row>
    <row r="1314" spans="1:5" x14ac:dyDescent="0.2">
      <c r="A1314" s="1" t="str">
        <f t="shared" si="21"/>
        <v>CRESTRON-CRESTRON FT2A-CBLR-GR-4K-USBC-HD</v>
      </c>
      <c r="B1314" s="1" t="s">
        <v>2962</v>
      </c>
      <c r="C1314" s="3" t="s">
        <v>3861</v>
      </c>
      <c r="D1314" s="3" t="s">
        <v>362</v>
      </c>
      <c r="E1314" s="4" t="s">
        <v>2250</v>
      </c>
    </row>
    <row r="1315" spans="1:5" x14ac:dyDescent="0.2">
      <c r="A1315" s="1" t="str">
        <f t="shared" si="21"/>
        <v>CRESTRON-CRESTRON FT2A-CBLR-GR-AUDIO</v>
      </c>
      <c r="B1315" s="1" t="s">
        <v>2962</v>
      </c>
      <c r="C1315" s="3" t="s">
        <v>3862</v>
      </c>
      <c r="D1315" s="3" t="s">
        <v>362</v>
      </c>
      <c r="E1315" s="4" t="s">
        <v>2251</v>
      </c>
    </row>
    <row r="1316" spans="1:5" x14ac:dyDescent="0.2">
      <c r="A1316" s="1" t="str">
        <f t="shared" si="21"/>
        <v>CRESTRON-CRESTRON FT2A-CBLR-GR-CAT6</v>
      </c>
      <c r="B1316" s="1" t="s">
        <v>2962</v>
      </c>
      <c r="C1316" s="3" t="s">
        <v>3863</v>
      </c>
      <c r="D1316" s="3" t="s">
        <v>362</v>
      </c>
      <c r="E1316" s="4" t="s">
        <v>2252</v>
      </c>
    </row>
    <row r="1317" spans="1:5" x14ac:dyDescent="0.2">
      <c r="A1317" s="1" t="str">
        <f t="shared" si="21"/>
        <v>CRESTRON-CRESTRON FT2A-CBLR-GR-USB</v>
      </c>
      <c r="B1317" s="1" t="s">
        <v>2962</v>
      </c>
      <c r="C1317" s="3" t="s">
        <v>3864</v>
      </c>
      <c r="D1317" s="3" t="s">
        <v>362</v>
      </c>
      <c r="E1317" s="4" t="s">
        <v>2253</v>
      </c>
    </row>
    <row r="1318" spans="1:5" x14ac:dyDescent="0.2">
      <c r="A1318" s="1" t="str">
        <f t="shared" si="21"/>
        <v>CRESTRON-CRESTRON FT2A-CBLR-GR-VGA</v>
      </c>
      <c r="B1318" s="1" t="s">
        <v>2962</v>
      </c>
      <c r="C1318" s="3" t="s">
        <v>3865</v>
      </c>
      <c r="D1318" s="3" t="s">
        <v>362</v>
      </c>
      <c r="E1318" s="4" t="s">
        <v>2254</v>
      </c>
    </row>
    <row r="1319" spans="1:5" x14ac:dyDescent="0.2">
      <c r="A1319" s="1" t="str">
        <f t="shared" si="21"/>
        <v>CRESTRON-CRESTRON FT2A-CHGR-USBA/C</v>
      </c>
      <c r="B1319" s="1" t="s">
        <v>2962</v>
      </c>
      <c r="C1319" s="3" t="s">
        <v>3866</v>
      </c>
      <c r="D1319" s="3" t="s">
        <v>362</v>
      </c>
      <c r="E1319" s="4" t="s">
        <v>2255</v>
      </c>
    </row>
    <row r="1320" spans="1:5" x14ac:dyDescent="0.2">
      <c r="A1320" s="1" t="str">
        <f t="shared" si="21"/>
        <v>CRESTRON-CRESTRON FT2A-CHGR-USBA-BASIC</v>
      </c>
      <c r="B1320" s="1" t="s">
        <v>2962</v>
      </c>
      <c r="C1320" s="3" t="s">
        <v>3867</v>
      </c>
      <c r="D1320" s="3" t="s">
        <v>362</v>
      </c>
      <c r="E1320" s="4" t="s">
        <v>2256</v>
      </c>
    </row>
    <row r="1321" spans="1:5" x14ac:dyDescent="0.2">
      <c r="A1321" s="1" t="str">
        <f t="shared" si="21"/>
        <v>CRESTRON-CRESTRON FT2A-CP-4K-HD</v>
      </c>
      <c r="B1321" s="1" t="s">
        <v>2962</v>
      </c>
      <c r="C1321" s="3" t="s">
        <v>3868</v>
      </c>
      <c r="D1321" s="3" t="s">
        <v>362</v>
      </c>
      <c r="E1321" s="4" t="s">
        <v>2257</v>
      </c>
    </row>
    <row r="1322" spans="1:5" x14ac:dyDescent="0.2">
      <c r="A1322" s="1" t="str">
        <f t="shared" si="21"/>
        <v>CRESTRON-CRESTRON FT2A-CP-RJ45</v>
      </c>
      <c r="B1322" s="1" t="s">
        <v>2962</v>
      </c>
      <c r="C1322" s="3" t="s">
        <v>3869</v>
      </c>
      <c r="D1322" s="3" t="s">
        <v>362</v>
      </c>
      <c r="E1322" s="4" t="s">
        <v>2258</v>
      </c>
    </row>
    <row r="1323" spans="1:5" x14ac:dyDescent="0.2">
      <c r="A1323" s="1" t="str">
        <f t="shared" si="21"/>
        <v>CRESTRON-CRESTRON FT2A-PLT-BLANK-10</v>
      </c>
      <c r="B1323" s="1" t="s">
        <v>2962</v>
      </c>
      <c r="C1323" s="3" t="s">
        <v>3870</v>
      </c>
      <c r="D1323" s="3" t="s">
        <v>362</v>
      </c>
      <c r="E1323" s="4" t="s">
        <v>2259</v>
      </c>
    </row>
    <row r="1324" spans="1:5" x14ac:dyDescent="0.2">
      <c r="A1324" s="1" t="str">
        <f t="shared" si="21"/>
        <v>CRESTRON-CRESTRON FT2A-PLT-KEY-10</v>
      </c>
      <c r="B1324" s="1" t="s">
        <v>2962</v>
      </c>
      <c r="C1324" s="3" t="s">
        <v>3871</v>
      </c>
      <c r="D1324" s="3" t="s">
        <v>362</v>
      </c>
      <c r="E1324" s="4" t="s">
        <v>2260</v>
      </c>
    </row>
    <row r="1325" spans="1:5" x14ac:dyDescent="0.2">
      <c r="A1325" s="1" t="str">
        <f t="shared" si="21"/>
        <v>CRESTRON-CRESTRON FT2A-PLT-PT-10</v>
      </c>
      <c r="B1325" s="1" t="s">
        <v>2962</v>
      </c>
      <c r="C1325" s="3" t="s">
        <v>3872</v>
      </c>
      <c r="D1325" s="3" t="s">
        <v>362</v>
      </c>
      <c r="E1325" s="4" t="s">
        <v>2261</v>
      </c>
    </row>
    <row r="1326" spans="1:5" x14ac:dyDescent="0.2">
      <c r="A1326" s="1" t="str">
        <f t="shared" si="21"/>
        <v>CRESTRON-CRESTRON FT2A-PWR-IS-2</v>
      </c>
      <c r="B1326" s="1" t="s">
        <v>2962</v>
      </c>
      <c r="C1326" s="3" t="s">
        <v>3873</v>
      </c>
      <c r="D1326" s="3" t="s">
        <v>362</v>
      </c>
      <c r="E1326" s="4" t="s">
        <v>2262</v>
      </c>
    </row>
    <row r="1327" spans="1:5" x14ac:dyDescent="0.2">
      <c r="A1327" s="1" t="str">
        <f t="shared" si="21"/>
        <v>CRESTRON-CRESTRON FT2A-PWR-UN-1-BASIC</v>
      </c>
      <c r="B1327" s="1" t="s">
        <v>2962</v>
      </c>
      <c r="C1327" s="3" t="s">
        <v>3874</v>
      </c>
      <c r="D1327" s="3" t="s">
        <v>362</v>
      </c>
      <c r="E1327" s="4" t="s">
        <v>2263</v>
      </c>
    </row>
    <row r="1328" spans="1:5" x14ac:dyDescent="0.2">
      <c r="A1328" s="1" t="str">
        <f t="shared" si="21"/>
        <v>CRESTRON-CRESTRON FT2A-PWR-UN-2</v>
      </c>
      <c r="B1328" s="1" t="s">
        <v>2962</v>
      </c>
      <c r="C1328" s="3" t="s">
        <v>3875</v>
      </c>
      <c r="D1328" s="3" t="s">
        <v>362</v>
      </c>
      <c r="E1328" s="4" t="s">
        <v>2264</v>
      </c>
    </row>
    <row r="1329" spans="1:5" x14ac:dyDescent="0.2">
      <c r="A1329" s="1" t="str">
        <f t="shared" si="21"/>
        <v>CRESTRON-CRESTRON FT2A-PWR-US-1</v>
      </c>
      <c r="B1329" s="1" t="s">
        <v>2962</v>
      </c>
      <c r="C1329" s="3" t="s">
        <v>3876</v>
      </c>
      <c r="D1329" s="3" t="s">
        <v>362</v>
      </c>
      <c r="E1329" s="4" t="s">
        <v>2265</v>
      </c>
    </row>
    <row r="1330" spans="1:5" x14ac:dyDescent="0.2">
      <c r="A1330" s="1" t="str">
        <f t="shared" si="21"/>
        <v>CRESTRON-CRESTRON FT2A-PWR-US-1-BASIC</v>
      </c>
      <c r="B1330" s="1" t="s">
        <v>2962</v>
      </c>
      <c r="C1330" s="3" t="s">
        <v>3877</v>
      </c>
      <c r="D1330" s="3" t="s">
        <v>362</v>
      </c>
      <c r="E1330" s="4" t="s">
        <v>2266</v>
      </c>
    </row>
    <row r="1331" spans="1:5" x14ac:dyDescent="0.2">
      <c r="A1331" s="1" t="str">
        <f t="shared" si="21"/>
        <v>CRESTRON-CRESTRON FT2A-PWR-US-2</v>
      </c>
      <c r="B1331" s="1" t="s">
        <v>2962</v>
      </c>
      <c r="C1331" s="3" t="s">
        <v>3878</v>
      </c>
      <c r="D1331" s="3" t="s">
        <v>362</v>
      </c>
      <c r="E1331" s="4" t="s">
        <v>2267</v>
      </c>
    </row>
    <row r="1332" spans="1:5" x14ac:dyDescent="0.2">
      <c r="A1332" s="1" t="str">
        <f t="shared" si="21"/>
        <v>CRESTRON-CRESTRON FT2A-PWR-US-2-BX</v>
      </c>
      <c r="B1332" s="1" t="s">
        <v>2962</v>
      </c>
      <c r="C1332" s="3" t="s">
        <v>3879</v>
      </c>
      <c r="D1332" s="3" t="s">
        <v>362</v>
      </c>
      <c r="E1332" s="4" t="s">
        <v>2268</v>
      </c>
    </row>
    <row r="1333" spans="1:5" x14ac:dyDescent="0.2">
      <c r="A1333" s="1" t="str">
        <f t="shared" si="21"/>
        <v>CRESTRON-CRESTRON FT2A-PWR-US-3</v>
      </c>
      <c r="B1333" s="1" t="s">
        <v>2962</v>
      </c>
      <c r="C1333" s="3" t="s">
        <v>3880</v>
      </c>
      <c r="D1333" s="3" t="s">
        <v>362</v>
      </c>
      <c r="E1333" s="4" t="s">
        <v>2269</v>
      </c>
    </row>
    <row r="1334" spans="1:5" x14ac:dyDescent="0.2">
      <c r="A1334" s="1" t="str">
        <f t="shared" si="21"/>
        <v>CRESTRON-CRESTRON FT2A-SPCR-MNT-10</v>
      </c>
      <c r="B1334" s="1" t="s">
        <v>2962</v>
      </c>
      <c r="C1334" s="3" t="s">
        <v>3881</v>
      </c>
      <c r="D1334" s="3" t="s">
        <v>362</v>
      </c>
      <c r="E1334" s="4" t="s">
        <v>2270</v>
      </c>
    </row>
    <row r="1335" spans="1:5" x14ac:dyDescent="0.2">
      <c r="A1335" s="1" t="str">
        <f t="shared" si="21"/>
        <v>CRESTRON-CRESTRON FT2A-UTK-CLOAK</v>
      </c>
      <c r="B1335" s="1" t="s">
        <v>2962</v>
      </c>
      <c r="C1335" s="3" t="s">
        <v>3882</v>
      </c>
      <c r="D1335" s="3" t="s">
        <v>362</v>
      </c>
      <c r="E1335" s="4" t="s">
        <v>2271</v>
      </c>
    </row>
    <row r="1336" spans="1:5" x14ac:dyDescent="0.2">
      <c r="A1336" s="1" t="str">
        <f t="shared" si="21"/>
        <v>CRESTRON-CRESTRON FT2A-UTK-CLOAK-1T</v>
      </c>
      <c r="B1336" s="1" t="s">
        <v>2962</v>
      </c>
      <c r="C1336" s="3" t="s">
        <v>3883</v>
      </c>
      <c r="D1336" s="3" t="s">
        <v>362</v>
      </c>
      <c r="E1336" s="4" t="s">
        <v>2272</v>
      </c>
    </row>
    <row r="1337" spans="1:5" x14ac:dyDescent="0.2">
      <c r="A1337" s="1" t="str">
        <f t="shared" si="21"/>
        <v>CRESTRON-CRESTRON FT2A-UTK-CLOAK-WIDE</v>
      </c>
      <c r="B1337" s="1" t="s">
        <v>2962</v>
      </c>
      <c r="C1337" s="3" t="s">
        <v>3884</v>
      </c>
      <c r="D1337" s="3" t="s">
        <v>362</v>
      </c>
      <c r="E1337" s="4" t="s">
        <v>2273</v>
      </c>
    </row>
    <row r="1338" spans="1:5" x14ac:dyDescent="0.2">
      <c r="A1338" s="1" t="str">
        <f t="shared" si="21"/>
        <v>CRESTRON-CRESTRON FT2A-UTK-CLOAK-WIDE-1T</v>
      </c>
      <c r="B1338" s="1" t="s">
        <v>2962</v>
      </c>
      <c r="C1338" s="3" t="s">
        <v>3885</v>
      </c>
      <c r="D1338" s="3" t="s">
        <v>362</v>
      </c>
      <c r="E1338" s="4" t="s">
        <v>2274</v>
      </c>
    </row>
    <row r="1339" spans="1:5" x14ac:dyDescent="0.2">
      <c r="A1339" s="1" t="str">
        <f t="shared" si="21"/>
        <v>CRESTRON-CRESTRON FT2A-UTK-PWS</v>
      </c>
      <c r="B1339" s="1" t="s">
        <v>2962</v>
      </c>
      <c r="C1339" s="3" t="s">
        <v>3886</v>
      </c>
      <c r="D1339" s="3" t="s">
        <v>362</v>
      </c>
      <c r="E1339" s="4" t="s">
        <v>2275</v>
      </c>
    </row>
    <row r="1340" spans="1:5" x14ac:dyDescent="0.2">
      <c r="A1340" s="1" t="str">
        <f t="shared" si="21"/>
        <v>CRESTRON-CRESTRON FT2A-UTK-SHELF</v>
      </c>
      <c r="B1340" s="1" t="s">
        <v>2962</v>
      </c>
      <c r="C1340" s="3" t="s">
        <v>3887</v>
      </c>
      <c r="D1340" s="3" t="s">
        <v>362</v>
      </c>
      <c r="E1340" s="4" t="s">
        <v>2276</v>
      </c>
    </row>
    <row r="1341" spans="1:5" x14ac:dyDescent="0.2">
      <c r="A1341" s="1" t="str">
        <f t="shared" si="21"/>
        <v>CRESTRON-CRESTRON GLA-PWS50</v>
      </c>
      <c r="B1341" s="1" t="s">
        <v>2962</v>
      </c>
      <c r="C1341" s="3" t="s">
        <v>3888</v>
      </c>
      <c r="D1341" s="3" t="s">
        <v>362</v>
      </c>
      <c r="E1341" s="4" t="s">
        <v>2277</v>
      </c>
    </row>
    <row r="1342" spans="1:5" x14ac:dyDescent="0.2">
      <c r="A1342" s="1" t="str">
        <f t="shared" si="21"/>
        <v>CRESTRON-CRESTRON GLS-LCCT</v>
      </c>
      <c r="B1342" s="1" t="s">
        <v>2962</v>
      </c>
      <c r="C1342" s="3" t="s">
        <v>3889</v>
      </c>
      <c r="D1342" s="3" t="s">
        <v>362</v>
      </c>
      <c r="E1342" s="4" t="s">
        <v>2278</v>
      </c>
    </row>
    <row r="1343" spans="1:5" x14ac:dyDescent="0.2">
      <c r="A1343" s="1" t="str">
        <f t="shared" si="21"/>
        <v>CRESTRON-CRESTRON GLS-LDL-EX-BATT</v>
      </c>
      <c r="B1343" s="1" t="s">
        <v>2962</v>
      </c>
      <c r="C1343" s="3" t="s">
        <v>3890</v>
      </c>
      <c r="D1343" s="3" t="s">
        <v>362</v>
      </c>
      <c r="E1343" s="4" t="s">
        <v>2279</v>
      </c>
    </row>
    <row r="1344" spans="1:5" x14ac:dyDescent="0.2">
      <c r="A1344" s="1" t="str">
        <f t="shared" si="21"/>
        <v>CRESTRON-CRESTRON GLS-ODT-C-CN</v>
      </c>
      <c r="B1344" s="1" t="s">
        <v>2962</v>
      </c>
      <c r="C1344" s="3" t="s">
        <v>3891</v>
      </c>
      <c r="D1344" s="3" t="s">
        <v>362</v>
      </c>
      <c r="E1344" s="4" t="s">
        <v>2280</v>
      </c>
    </row>
    <row r="1345" spans="1:5" x14ac:dyDescent="0.2">
      <c r="A1345" s="1" t="str">
        <f t="shared" si="21"/>
        <v>CRESTRON-CRESTRON GLS-ODT-C-NS</v>
      </c>
      <c r="B1345" s="1" t="s">
        <v>2962</v>
      </c>
      <c r="C1345" s="3" t="s">
        <v>3892</v>
      </c>
      <c r="D1345" s="3" t="s">
        <v>362</v>
      </c>
      <c r="E1345" s="4" t="s">
        <v>2281</v>
      </c>
    </row>
    <row r="1346" spans="1:5" x14ac:dyDescent="0.2">
      <c r="A1346" s="1" t="str">
        <f t="shared" si="21"/>
        <v>CRESTRON-CRESTRON GLS-OIR-C-CN</v>
      </c>
      <c r="B1346" s="1" t="s">
        <v>2962</v>
      </c>
      <c r="C1346" s="3" t="s">
        <v>3893</v>
      </c>
      <c r="D1346" s="3" t="s">
        <v>362</v>
      </c>
      <c r="E1346" s="4" t="s">
        <v>2282</v>
      </c>
    </row>
    <row r="1347" spans="1:5" x14ac:dyDescent="0.2">
      <c r="A1347" s="1" t="str">
        <f t="shared" si="21"/>
        <v>CRESTRON-CRESTRON GLS-OIR-C-NS</v>
      </c>
      <c r="B1347" s="1" t="s">
        <v>2962</v>
      </c>
      <c r="C1347" s="3" t="s">
        <v>3894</v>
      </c>
      <c r="D1347" s="3" t="s">
        <v>362</v>
      </c>
      <c r="E1347" s="4" t="s">
        <v>2283</v>
      </c>
    </row>
    <row r="1348" spans="1:5" x14ac:dyDescent="0.2">
      <c r="A1348" s="1" t="str">
        <f t="shared" si="21"/>
        <v>CRESTRON-CRESTRON GLS-OIR-CSM-EX-BATT</v>
      </c>
      <c r="B1348" s="1" t="s">
        <v>2962</v>
      </c>
      <c r="C1348" s="3" t="s">
        <v>3895</v>
      </c>
      <c r="D1348" s="3" t="s">
        <v>362</v>
      </c>
      <c r="E1348" s="4" t="s">
        <v>2284</v>
      </c>
    </row>
    <row r="1349" spans="1:5" x14ac:dyDescent="0.2">
      <c r="A1349" s="1" t="str">
        <f t="shared" si="21"/>
        <v>CRESTRON-CRESTRON GLS-OIRLCL-C-CN</v>
      </c>
      <c r="B1349" s="1" t="s">
        <v>2962</v>
      </c>
      <c r="C1349" s="3" t="s">
        <v>3896</v>
      </c>
      <c r="D1349" s="3" t="s">
        <v>362</v>
      </c>
      <c r="E1349" s="4" t="s">
        <v>2285</v>
      </c>
    </row>
    <row r="1350" spans="1:5" x14ac:dyDescent="0.2">
      <c r="A1350" s="1" t="str">
        <f t="shared" si="21"/>
        <v>CRESTRON-CRESTRON GLS-REMOTE-ODT/OIR</v>
      </c>
      <c r="B1350" s="1" t="s">
        <v>2962</v>
      </c>
      <c r="C1350" s="3" t="s">
        <v>3897</v>
      </c>
      <c r="D1350" s="3" t="s">
        <v>362</v>
      </c>
      <c r="E1350" s="4" t="s">
        <v>2286</v>
      </c>
    </row>
    <row r="1351" spans="1:5" x14ac:dyDescent="0.2">
      <c r="A1351" s="1" t="str">
        <f t="shared" si="21"/>
        <v>CRESTRON-CRESTRON GLS-SIM</v>
      </c>
      <c r="B1351" s="1" t="s">
        <v>2962</v>
      </c>
      <c r="C1351" s="3" t="s">
        <v>3898</v>
      </c>
      <c r="D1351" s="3" t="s">
        <v>362</v>
      </c>
      <c r="E1351" s="4" t="s">
        <v>2287</v>
      </c>
    </row>
    <row r="1352" spans="1:5" x14ac:dyDescent="0.2">
      <c r="A1352" s="1" t="str">
        <f t="shared" si="21"/>
        <v>CRESTRON-CRESTRON HD-CTL-101</v>
      </c>
      <c r="B1352" s="1" t="s">
        <v>2962</v>
      </c>
      <c r="C1352" s="3" t="s">
        <v>3899</v>
      </c>
      <c r="D1352" s="3" t="s">
        <v>362</v>
      </c>
      <c r="E1352" s="4" t="s">
        <v>2288</v>
      </c>
    </row>
    <row r="1353" spans="1:5" x14ac:dyDescent="0.2">
      <c r="A1353" s="1" t="str">
        <f t="shared" si="21"/>
        <v>CRESTRON-CRESTRON HD-DA4-4KZ-E</v>
      </c>
      <c r="B1353" s="1" t="s">
        <v>2962</v>
      </c>
      <c r="C1353" s="3" t="s">
        <v>3900</v>
      </c>
      <c r="D1353" s="3" t="s">
        <v>362</v>
      </c>
      <c r="E1353" s="4" t="s">
        <v>2289</v>
      </c>
    </row>
    <row r="1354" spans="1:5" x14ac:dyDescent="0.2">
      <c r="A1354" s="1" t="str">
        <f t="shared" si="21"/>
        <v>CRESTRON-CRESTRON HD-EARC KIT</v>
      </c>
      <c r="B1354" s="1" t="s">
        <v>2962</v>
      </c>
      <c r="C1354" s="3" t="s">
        <v>3901</v>
      </c>
      <c r="D1354" s="3" t="s">
        <v>362</v>
      </c>
      <c r="E1354" s="4" t="s">
        <v>2290</v>
      </c>
    </row>
    <row r="1355" spans="1:5" x14ac:dyDescent="0.2">
      <c r="A1355" s="1" t="str">
        <f t="shared" si="21"/>
        <v>CRESTRON-CRESTRON HD-MD2X1-8K</v>
      </c>
      <c r="B1355" s="1" t="s">
        <v>2962</v>
      </c>
      <c r="C1355" s="3" t="s">
        <v>3902</v>
      </c>
      <c r="D1355" s="3" t="s">
        <v>362</v>
      </c>
      <c r="E1355" s="4" t="s">
        <v>2291</v>
      </c>
    </row>
    <row r="1356" spans="1:5" x14ac:dyDescent="0.2">
      <c r="A1356" s="1" t="str">
        <f t="shared" si="21"/>
        <v>CRESTRON-CRESTRON HD-MD-4K-300-2G-B KIT</v>
      </c>
      <c r="B1356" s="1" t="s">
        <v>2962</v>
      </c>
      <c r="C1356" s="3" t="s">
        <v>3903</v>
      </c>
      <c r="D1356" s="3" t="s">
        <v>362</v>
      </c>
      <c r="E1356" s="4" t="s">
        <v>2292</v>
      </c>
    </row>
    <row r="1357" spans="1:5" x14ac:dyDescent="0.2">
      <c r="A1357" s="1" t="str">
        <f t="shared" si="21"/>
        <v>CRESTRON-CRESTRON HD-MD-4K-400 KIT</v>
      </c>
      <c r="B1357" s="1" t="s">
        <v>2962</v>
      </c>
      <c r="C1357" s="3" t="s">
        <v>3904</v>
      </c>
      <c r="D1357" s="3" t="s">
        <v>362</v>
      </c>
      <c r="E1357" s="4" t="s">
        <v>2293</v>
      </c>
    </row>
    <row r="1358" spans="1:5" x14ac:dyDescent="0.2">
      <c r="A1358" s="1" t="str">
        <f t="shared" si="21"/>
        <v>CRESTRON-CRESTRON HD-MD6X2-4K-E</v>
      </c>
      <c r="B1358" s="1" t="s">
        <v>2962</v>
      </c>
      <c r="C1358" s="3" t="s">
        <v>3905</v>
      </c>
      <c r="D1358" s="3" t="s">
        <v>362</v>
      </c>
      <c r="E1358" s="4" t="s">
        <v>2294</v>
      </c>
    </row>
    <row r="1359" spans="1:5" x14ac:dyDescent="0.2">
      <c r="A1359" s="1" t="str">
        <f t="shared" si="21"/>
        <v>CRESTRON-CRESTRON HD-MD8X4-4KZ-E</v>
      </c>
      <c r="B1359" s="1" t="s">
        <v>2962</v>
      </c>
      <c r="C1359" s="3" t="s">
        <v>3906</v>
      </c>
      <c r="D1359" s="3" t="s">
        <v>362</v>
      </c>
      <c r="E1359" s="4" t="s">
        <v>2295</v>
      </c>
    </row>
    <row r="1360" spans="1:5" x14ac:dyDescent="0.2">
      <c r="A1360" s="1" t="str">
        <f t="shared" si="21"/>
        <v>CRESTRON-CRESTRON HD-MD8X8-4KZ-E</v>
      </c>
      <c r="B1360" s="1" t="s">
        <v>2962</v>
      </c>
      <c r="C1360" s="3" t="s">
        <v>3907</v>
      </c>
      <c r="D1360" s="3" t="s">
        <v>362</v>
      </c>
      <c r="E1360" s="4" t="s">
        <v>2296</v>
      </c>
    </row>
    <row r="1361" spans="1:5" x14ac:dyDescent="0.2">
      <c r="A1361" s="1" t="str">
        <f t="shared" si="21"/>
        <v>CRESTRON-CRESTRON HD-RX-4K-510-C-E</v>
      </c>
      <c r="B1361" s="1" t="s">
        <v>2962</v>
      </c>
      <c r="C1361" s="3" t="s">
        <v>3908</v>
      </c>
      <c r="D1361" s="3" t="s">
        <v>362</v>
      </c>
      <c r="E1361" s="4" t="s">
        <v>2297</v>
      </c>
    </row>
    <row r="1362" spans="1:5" x14ac:dyDescent="0.2">
      <c r="A1362" s="1" t="str">
        <f t="shared" si="21"/>
        <v>CRESTRON-CRESTRON HD-RXCA-4KZ-101</v>
      </c>
      <c r="B1362" s="1" t="s">
        <v>2962</v>
      </c>
      <c r="C1362" s="3" t="s">
        <v>3909</v>
      </c>
      <c r="D1362" s="3" t="s">
        <v>362</v>
      </c>
      <c r="E1362" s="4" t="s">
        <v>2298</v>
      </c>
    </row>
    <row r="1363" spans="1:5" x14ac:dyDescent="0.2">
      <c r="A1363" s="1" t="str">
        <f t="shared" si="21"/>
        <v>CRESTRON-CRESTRON HD-RXU-4KZ-101-2G-B</v>
      </c>
      <c r="B1363" s="1" t="s">
        <v>2962</v>
      </c>
      <c r="C1363" s="3" t="s">
        <v>3910</v>
      </c>
      <c r="D1363" s="3" t="s">
        <v>362</v>
      </c>
      <c r="E1363" s="4" t="s">
        <v>2299</v>
      </c>
    </row>
    <row r="1364" spans="1:5" x14ac:dyDescent="0.2">
      <c r="A1364" s="1" t="str">
        <f t="shared" ref="A1364:A1427" si="22">_xlfn.CONCAT(B1364,D1364,E1364)</f>
        <v>CRESTRON-CRESTRON HD-RXU-4KZ-101-E</v>
      </c>
      <c r="B1364" s="1" t="s">
        <v>2962</v>
      </c>
      <c r="C1364" s="3" t="s">
        <v>3911</v>
      </c>
      <c r="D1364" s="3" t="s">
        <v>362</v>
      </c>
      <c r="E1364" s="4" t="s">
        <v>2300</v>
      </c>
    </row>
    <row r="1365" spans="1:5" x14ac:dyDescent="0.2">
      <c r="A1365" s="1" t="str">
        <f t="shared" si="22"/>
        <v>CRESTRON-CRESTRON HD-RXU-4KZ-202</v>
      </c>
      <c r="B1365" s="1" t="s">
        <v>2962</v>
      </c>
      <c r="C1365" s="3" t="s">
        <v>3912</v>
      </c>
      <c r="D1365" s="3" t="s">
        <v>362</v>
      </c>
      <c r="E1365" s="4" t="s">
        <v>2301</v>
      </c>
    </row>
    <row r="1366" spans="1:5" x14ac:dyDescent="0.2">
      <c r="A1366" s="1" t="str">
        <f t="shared" si="22"/>
        <v>CRESTRON-CRESTRON HD-SCALER-HD-E</v>
      </c>
      <c r="B1366" s="1" t="s">
        <v>2962</v>
      </c>
      <c r="C1366" s="3" t="s">
        <v>3913</v>
      </c>
      <c r="D1366" s="3" t="s">
        <v>362</v>
      </c>
      <c r="E1366" s="4" t="s">
        <v>2302</v>
      </c>
    </row>
    <row r="1367" spans="1:5" x14ac:dyDescent="0.2">
      <c r="A1367" s="1" t="str">
        <f t="shared" si="22"/>
        <v>CRESTRON-CRESTRON HD-SCALER-VGA-E</v>
      </c>
      <c r="B1367" s="1" t="s">
        <v>2962</v>
      </c>
      <c r="C1367" s="3" t="s">
        <v>3914</v>
      </c>
      <c r="D1367" s="3" t="s">
        <v>362</v>
      </c>
      <c r="E1367" s="4" t="s">
        <v>2303</v>
      </c>
    </row>
    <row r="1368" spans="1:5" x14ac:dyDescent="0.2">
      <c r="A1368" s="1" t="str">
        <f t="shared" si="22"/>
        <v>CRESTRON-CRESTRON HD-TX-201-C-2G-E-B-T</v>
      </c>
      <c r="B1368" s="1" t="s">
        <v>2962</v>
      </c>
      <c r="C1368" s="3" t="s">
        <v>3915</v>
      </c>
      <c r="D1368" s="3" t="s">
        <v>362</v>
      </c>
      <c r="E1368" s="4" t="s">
        <v>2304</v>
      </c>
    </row>
    <row r="1369" spans="1:5" x14ac:dyDescent="0.2">
      <c r="A1369" s="1" t="str">
        <f t="shared" si="22"/>
        <v>CRESTRON-CRESTRON HD-TX-301-C-E</v>
      </c>
      <c r="B1369" s="1" t="s">
        <v>2962</v>
      </c>
      <c r="C1369" s="3" t="s">
        <v>3916</v>
      </c>
      <c r="D1369" s="3" t="s">
        <v>362</v>
      </c>
      <c r="E1369" s="4" t="s">
        <v>2305</v>
      </c>
    </row>
    <row r="1370" spans="1:5" x14ac:dyDescent="0.2">
      <c r="A1370" s="1" t="str">
        <f t="shared" si="22"/>
        <v>CRESTRON-CRESTRON HD-TX-4KZ-111</v>
      </c>
      <c r="B1370" s="1" t="s">
        <v>2962</v>
      </c>
      <c r="C1370" s="3" t="s">
        <v>3917</v>
      </c>
      <c r="D1370" s="3" t="s">
        <v>362</v>
      </c>
      <c r="E1370" s="4" t="s">
        <v>2306</v>
      </c>
    </row>
    <row r="1371" spans="1:5" x14ac:dyDescent="0.2">
      <c r="A1371" s="1" t="str">
        <f t="shared" si="22"/>
        <v>CRESTRON-CRESTRON HD-TX-4KZ-111-1G-B</v>
      </c>
      <c r="B1371" s="1" t="s">
        <v>2962</v>
      </c>
      <c r="C1371" s="3" t="s">
        <v>3918</v>
      </c>
      <c r="D1371" s="3" t="s">
        <v>362</v>
      </c>
      <c r="E1371" s="4" t="s">
        <v>2307</v>
      </c>
    </row>
    <row r="1372" spans="1:5" x14ac:dyDescent="0.2">
      <c r="A1372" s="1" t="str">
        <f t="shared" si="22"/>
        <v>CRESTRON-CRESTRON HD-TX-4KZ-111-1G-W</v>
      </c>
      <c r="B1372" s="1" t="s">
        <v>2962</v>
      </c>
      <c r="C1372" s="3" t="s">
        <v>3919</v>
      </c>
      <c r="D1372" s="3" t="s">
        <v>362</v>
      </c>
      <c r="E1372" s="4" t="s">
        <v>2308</v>
      </c>
    </row>
    <row r="1373" spans="1:5" x14ac:dyDescent="0.2">
      <c r="A1373" s="1" t="str">
        <f t="shared" si="22"/>
        <v>CRESTRON-CRESTRON HD-TX-4KZ-401</v>
      </c>
      <c r="B1373" s="1" t="s">
        <v>2962</v>
      </c>
      <c r="C1373" s="3" t="s">
        <v>3920</v>
      </c>
      <c r="D1373" s="3" t="s">
        <v>362</v>
      </c>
      <c r="E1373" s="4" t="s">
        <v>2309</v>
      </c>
    </row>
    <row r="1374" spans="1:5" x14ac:dyDescent="0.2">
      <c r="A1374" s="1" t="str">
        <f t="shared" si="22"/>
        <v>CRESTRON-CRESTRON HD-TX-4KZ-421-CHGR</v>
      </c>
      <c r="B1374" s="1" t="s">
        <v>2962</v>
      </c>
      <c r="C1374" s="3" t="s">
        <v>3921</v>
      </c>
      <c r="D1374" s="3" t="s">
        <v>362</v>
      </c>
      <c r="E1374" s="4" t="s">
        <v>2310</v>
      </c>
    </row>
    <row r="1375" spans="1:5" x14ac:dyDescent="0.2">
      <c r="A1375" s="1" t="str">
        <f t="shared" si="22"/>
        <v>CRESTRON-CRESTRON HD-TXCA-4KZ-101</v>
      </c>
      <c r="B1375" s="1" t="s">
        <v>2962</v>
      </c>
      <c r="C1375" s="3" t="s">
        <v>3922</v>
      </c>
      <c r="D1375" s="3" t="s">
        <v>362</v>
      </c>
      <c r="E1375" s="4" t="s">
        <v>2311</v>
      </c>
    </row>
    <row r="1376" spans="1:5" x14ac:dyDescent="0.2">
      <c r="A1376" s="1" t="str">
        <f t="shared" si="22"/>
        <v>CRESTRON-CRESTRON HD-TXU-4KZ-111-2G-B</v>
      </c>
      <c r="B1376" s="1" t="s">
        <v>2962</v>
      </c>
      <c r="C1376" s="3" t="s">
        <v>3923</v>
      </c>
      <c r="D1376" s="3" t="s">
        <v>362</v>
      </c>
      <c r="E1376" s="4" t="s">
        <v>2312</v>
      </c>
    </row>
    <row r="1377" spans="1:5" x14ac:dyDescent="0.2">
      <c r="A1377" s="1" t="str">
        <f t="shared" si="22"/>
        <v>CRESTRON-CRESTRON HD-TXU-4KZ-111-2G-W</v>
      </c>
      <c r="B1377" s="1" t="s">
        <v>2962</v>
      </c>
      <c r="C1377" s="3" t="s">
        <v>3924</v>
      </c>
      <c r="D1377" s="3" t="s">
        <v>362</v>
      </c>
      <c r="E1377" s="4" t="s">
        <v>2313</v>
      </c>
    </row>
    <row r="1378" spans="1:5" x14ac:dyDescent="0.2">
      <c r="A1378" s="1" t="str">
        <f t="shared" si="22"/>
        <v>CRESTRON-CRESTRON HD-TXU-4KZ-111-E</v>
      </c>
      <c r="B1378" s="1" t="s">
        <v>2962</v>
      </c>
      <c r="C1378" s="3" t="s">
        <v>3925</v>
      </c>
      <c r="D1378" s="3" t="s">
        <v>362</v>
      </c>
      <c r="E1378" s="4" t="s">
        <v>2314</v>
      </c>
    </row>
    <row r="1379" spans="1:5" x14ac:dyDescent="0.2">
      <c r="A1379" s="1" t="str">
        <f t="shared" si="22"/>
        <v>CRESTRON-CRESTRON HD-TXU-4KZ-211</v>
      </c>
      <c r="B1379" s="1" t="s">
        <v>2962</v>
      </c>
      <c r="C1379" s="3" t="s">
        <v>3926</v>
      </c>
      <c r="D1379" s="3" t="s">
        <v>362</v>
      </c>
      <c r="E1379" s="4" t="s">
        <v>2315</v>
      </c>
    </row>
    <row r="1380" spans="1:5" x14ac:dyDescent="0.2">
      <c r="A1380" s="1" t="str">
        <f t="shared" si="22"/>
        <v>CRESTRON-CRESTRON HD-TXU-4KZ-211-CHGR</v>
      </c>
      <c r="B1380" s="1" t="s">
        <v>2962</v>
      </c>
      <c r="C1380" s="3" t="s">
        <v>3927</v>
      </c>
      <c r="D1380" s="3" t="s">
        <v>362</v>
      </c>
      <c r="E1380" s="4" t="s">
        <v>2316</v>
      </c>
    </row>
    <row r="1381" spans="1:5" x14ac:dyDescent="0.2">
      <c r="A1381" s="1" t="str">
        <f t="shared" si="22"/>
        <v>CRESTRON-CRESTRON HR-150-B</v>
      </c>
      <c r="B1381" s="1" t="s">
        <v>2962</v>
      </c>
      <c r="C1381" s="3" t="s">
        <v>3928</v>
      </c>
      <c r="D1381" s="3" t="s">
        <v>362</v>
      </c>
      <c r="E1381" s="4" t="s">
        <v>2317</v>
      </c>
    </row>
    <row r="1382" spans="1:5" x14ac:dyDescent="0.2">
      <c r="A1382" s="1" t="str">
        <f t="shared" si="22"/>
        <v>CRESTRON-CRESTRON HR-310</v>
      </c>
      <c r="B1382" s="1" t="s">
        <v>2962</v>
      </c>
      <c r="C1382" s="3" t="s">
        <v>3929</v>
      </c>
      <c r="D1382" s="3" t="s">
        <v>362</v>
      </c>
      <c r="E1382" s="4" t="s">
        <v>2318</v>
      </c>
    </row>
    <row r="1383" spans="1:5" x14ac:dyDescent="0.2">
      <c r="A1383" s="1" t="str">
        <f t="shared" si="22"/>
        <v>CRESTRON-CRESTRON HR-310-BTN BLANK</v>
      </c>
      <c r="B1383" s="1" t="s">
        <v>2962</v>
      </c>
      <c r="C1383" s="3" t="s">
        <v>3930</v>
      </c>
      <c r="D1383" s="3" t="s">
        <v>362</v>
      </c>
      <c r="E1383" s="4" t="s">
        <v>2319</v>
      </c>
    </row>
    <row r="1384" spans="1:5" x14ac:dyDescent="0.2">
      <c r="A1384" s="1" t="str">
        <f t="shared" si="22"/>
        <v>CRESTRON-CRESTRON HR-310-BTN ENGRAVED</v>
      </c>
      <c r="B1384" s="1" t="s">
        <v>2962</v>
      </c>
      <c r="C1384" s="3" t="s">
        <v>3931</v>
      </c>
      <c r="D1384" s="3" t="s">
        <v>362</v>
      </c>
      <c r="E1384" s="4" t="s">
        <v>2320</v>
      </c>
    </row>
    <row r="1385" spans="1:5" x14ac:dyDescent="0.2">
      <c r="A1385" s="1" t="str">
        <f t="shared" si="22"/>
        <v>CRESTRON-CRESTRON HR-310-I</v>
      </c>
      <c r="B1385" s="1" t="s">
        <v>2962</v>
      </c>
      <c r="C1385" s="3" t="s">
        <v>3932</v>
      </c>
      <c r="D1385" s="3" t="s">
        <v>362</v>
      </c>
      <c r="E1385" s="4" t="s">
        <v>2321</v>
      </c>
    </row>
    <row r="1386" spans="1:5" x14ac:dyDescent="0.2">
      <c r="A1386" s="1" t="str">
        <f t="shared" si="22"/>
        <v>CRESTRON-CRESTRON HR-BTN-B_BLANK</v>
      </c>
      <c r="B1386" s="1" t="s">
        <v>2962</v>
      </c>
      <c r="C1386" s="3" t="s">
        <v>3933</v>
      </c>
      <c r="D1386" s="3" t="s">
        <v>362</v>
      </c>
      <c r="E1386" s="4" t="s">
        <v>2322</v>
      </c>
    </row>
    <row r="1387" spans="1:5" x14ac:dyDescent="0.2">
      <c r="A1387" s="1" t="str">
        <f t="shared" si="22"/>
        <v>CRESTRON-CRESTRON HR-BTN-B_ENGRAVED</v>
      </c>
      <c r="B1387" s="1" t="s">
        <v>2962</v>
      </c>
      <c r="C1387" s="3" t="s">
        <v>3934</v>
      </c>
      <c r="D1387" s="3" t="s">
        <v>362</v>
      </c>
      <c r="E1387" s="4" t="s">
        <v>2323</v>
      </c>
    </row>
    <row r="1388" spans="1:5" x14ac:dyDescent="0.2">
      <c r="A1388" s="1" t="str">
        <f t="shared" si="22"/>
        <v>CRESTRON-CRESTRON HTT-B10EX-B-T</v>
      </c>
      <c r="B1388" s="1" t="s">
        <v>2962</v>
      </c>
      <c r="C1388" s="3" t="s">
        <v>3935</v>
      </c>
      <c r="D1388" s="3" t="s">
        <v>362</v>
      </c>
      <c r="E1388" s="4" t="s">
        <v>2324</v>
      </c>
    </row>
    <row r="1389" spans="1:5" x14ac:dyDescent="0.2">
      <c r="A1389" s="1" t="str">
        <f t="shared" si="22"/>
        <v>CRESTRON-CRESTRON HTT-B10EX-W-T</v>
      </c>
      <c r="B1389" s="1" t="s">
        <v>2962</v>
      </c>
      <c r="C1389" s="3" t="s">
        <v>3936</v>
      </c>
      <c r="D1389" s="3" t="s">
        <v>362</v>
      </c>
      <c r="E1389" s="4" t="s">
        <v>2325</v>
      </c>
    </row>
    <row r="1390" spans="1:5" x14ac:dyDescent="0.2">
      <c r="A1390" s="1" t="str">
        <f t="shared" si="22"/>
        <v>CRESTRON-CRESTRON HTT-B2EX-BATT-B-T</v>
      </c>
      <c r="B1390" s="1" t="s">
        <v>2962</v>
      </c>
      <c r="C1390" s="3" t="s">
        <v>3937</v>
      </c>
      <c r="D1390" s="3" t="s">
        <v>362</v>
      </c>
      <c r="E1390" s="4" t="s">
        <v>2326</v>
      </c>
    </row>
    <row r="1391" spans="1:5" x14ac:dyDescent="0.2">
      <c r="A1391" s="1" t="str">
        <f t="shared" si="22"/>
        <v>CRESTRON-CRESTRON HTT-B2EX-BATT-B-T_ENGRAVED</v>
      </c>
      <c r="B1391" s="1" t="s">
        <v>2962</v>
      </c>
      <c r="C1391" s="3" t="s">
        <v>3938</v>
      </c>
      <c r="D1391" s="3" t="s">
        <v>362</v>
      </c>
      <c r="E1391" s="4" t="s">
        <v>2327</v>
      </c>
    </row>
    <row r="1392" spans="1:5" x14ac:dyDescent="0.2">
      <c r="A1392" s="1" t="str">
        <f t="shared" si="22"/>
        <v>CRESTRON-CRESTRON HTT-B2EX-BATT-W-T</v>
      </c>
      <c r="B1392" s="1" t="s">
        <v>2962</v>
      </c>
      <c r="C1392" s="3" t="s">
        <v>3939</v>
      </c>
      <c r="D1392" s="3" t="s">
        <v>362</v>
      </c>
      <c r="E1392" s="4" t="s">
        <v>2328</v>
      </c>
    </row>
    <row r="1393" spans="1:5" x14ac:dyDescent="0.2">
      <c r="A1393" s="1" t="str">
        <f t="shared" si="22"/>
        <v>CRESTRON-CRESTRON HTT-B2EX-BATT-W-T_ENGRAVED</v>
      </c>
      <c r="B1393" s="1" t="s">
        <v>2962</v>
      </c>
      <c r="C1393" s="3" t="s">
        <v>3940</v>
      </c>
      <c r="D1393" s="3" t="s">
        <v>362</v>
      </c>
      <c r="E1393" s="4" t="s">
        <v>2329</v>
      </c>
    </row>
    <row r="1394" spans="1:5" x14ac:dyDescent="0.2">
      <c r="A1394" s="1" t="str">
        <f t="shared" si="22"/>
        <v>CRESTRON-CRESTRON HZ2A-KEY1-A</v>
      </c>
      <c r="B1394" s="1" t="s">
        <v>2962</v>
      </c>
      <c r="C1394" s="3" t="s">
        <v>3941</v>
      </c>
      <c r="D1394" s="3" t="s">
        <v>362</v>
      </c>
      <c r="E1394" s="4" t="s">
        <v>2330</v>
      </c>
    </row>
    <row r="1395" spans="1:5" x14ac:dyDescent="0.2">
      <c r="A1395" s="1" t="str">
        <f t="shared" si="22"/>
        <v>CRESTRON-CRESTRON HZ2A-KEY1-B</v>
      </c>
      <c r="B1395" s="1" t="s">
        <v>2962</v>
      </c>
      <c r="C1395" s="3" t="s">
        <v>3942</v>
      </c>
      <c r="D1395" s="3" t="s">
        <v>362</v>
      </c>
      <c r="E1395" s="4" t="s">
        <v>2331</v>
      </c>
    </row>
    <row r="1396" spans="1:5" x14ac:dyDescent="0.2">
      <c r="A1396" s="1" t="str">
        <f t="shared" si="22"/>
        <v>CRESTRON-CRESTRON HZ2A-KEY1-W</v>
      </c>
      <c r="B1396" s="1" t="s">
        <v>2962</v>
      </c>
      <c r="C1396" s="3" t="s">
        <v>3943</v>
      </c>
      <c r="D1396" s="3" t="s">
        <v>362</v>
      </c>
      <c r="E1396" s="4" t="s">
        <v>2332</v>
      </c>
    </row>
    <row r="1397" spans="1:5" x14ac:dyDescent="0.2">
      <c r="A1397" s="1" t="str">
        <f t="shared" si="22"/>
        <v>CRESTRON-CRESTRON HZ2A-KEY2-A</v>
      </c>
      <c r="B1397" s="1" t="s">
        <v>2962</v>
      </c>
      <c r="C1397" s="3" t="s">
        <v>3944</v>
      </c>
      <c r="D1397" s="3" t="s">
        <v>362</v>
      </c>
      <c r="E1397" s="4" t="s">
        <v>2333</v>
      </c>
    </row>
    <row r="1398" spans="1:5" x14ac:dyDescent="0.2">
      <c r="A1398" s="1" t="str">
        <f t="shared" si="22"/>
        <v>CRESTRON-CRESTRON HZ2A-KEY2-B</v>
      </c>
      <c r="B1398" s="1" t="s">
        <v>2962</v>
      </c>
      <c r="C1398" s="3" t="s">
        <v>3945</v>
      </c>
      <c r="D1398" s="3" t="s">
        <v>362</v>
      </c>
      <c r="E1398" s="4" t="s">
        <v>2334</v>
      </c>
    </row>
    <row r="1399" spans="1:5" x14ac:dyDescent="0.2">
      <c r="A1399" s="1" t="str">
        <f t="shared" si="22"/>
        <v>CRESTRON-CRESTRON HZ2A-KEY2-W</v>
      </c>
      <c r="B1399" s="1" t="s">
        <v>2962</v>
      </c>
      <c r="C1399" s="3" t="s">
        <v>3946</v>
      </c>
      <c r="D1399" s="3" t="s">
        <v>362</v>
      </c>
      <c r="E1399" s="4" t="s">
        <v>2335</v>
      </c>
    </row>
    <row r="1400" spans="1:5" x14ac:dyDescent="0.2">
      <c r="A1400" s="1" t="str">
        <f t="shared" si="22"/>
        <v>CRESTRON-CRESTRON HZ2A-KEY4-A</v>
      </c>
      <c r="B1400" s="1" t="s">
        <v>2962</v>
      </c>
      <c r="C1400" s="3" t="s">
        <v>3947</v>
      </c>
      <c r="D1400" s="3" t="s">
        <v>362</v>
      </c>
      <c r="E1400" s="4" t="s">
        <v>2336</v>
      </c>
    </row>
    <row r="1401" spans="1:5" x14ac:dyDescent="0.2">
      <c r="A1401" s="1" t="str">
        <f t="shared" si="22"/>
        <v>CRESTRON-CRESTRON HZ2A-KEY4-B</v>
      </c>
      <c r="B1401" s="1" t="s">
        <v>2962</v>
      </c>
      <c r="C1401" s="3" t="s">
        <v>3948</v>
      </c>
      <c r="D1401" s="3" t="s">
        <v>362</v>
      </c>
      <c r="E1401" s="4" t="s">
        <v>2337</v>
      </c>
    </row>
    <row r="1402" spans="1:5" x14ac:dyDescent="0.2">
      <c r="A1402" s="1" t="str">
        <f t="shared" si="22"/>
        <v>CRESTRON-CRESTRON HZ2A-KEY4-W</v>
      </c>
      <c r="B1402" s="1" t="s">
        <v>2962</v>
      </c>
      <c r="C1402" s="3" t="s">
        <v>3949</v>
      </c>
      <c r="D1402" s="3" t="s">
        <v>362</v>
      </c>
      <c r="E1402" s="4" t="s">
        <v>2338</v>
      </c>
    </row>
    <row r="1403" spans="1:5" x14ac:dyDescent="0.2">
      <c r="A1403" s="1" t="str">
        <f t="shared" si="22"/>
        <v>CRESTRON-CRESTRON HZ2-AUX-A</v>
      </c>
      <c r="B1403" s="1" t="s">
        <v>2962</v>
      </c>
      <c r="C1403" s="3" t="s">
        <v>3950</v>
      </c>
      <c r="D1403" s="3" t="s">
        <v>362</v>
      </c>
      <c r="E1403" s="4" t="s">
        <v>2339</v>
      </c>
    </row>
    <row r="1404" spans="1:5" x14ac:dyDescent="0.2">
      <c r="A1404" s="1" t="str">
        <f t="shared" si="22"/>
        <v>CRESTRON-CRESTRON HZ2-AUX-A ENGRAVED</v>
      </c>
      <c r="B1404" s="1" t="s">
        <v>2962</v>
      </c>
      <c r="C1404" s="3" t="s">
        <v>3951</v>
      </c>
      <c r="D1404" s="3" t="s">
        <v>362</v>
      </c>
      <c r="E1404" s="4" t="s">
        <v>2340</v>
      </c>
    </row>
    <row r="1405" spans="1:5" x14ac:dyDescent="0.2">
      <c r="A1405" s="1" t="str">
        <f t="shared" si="22"/>
        <v>CRESTRON-CRESTRON HZ2-AUX-B</v>
      </c>
      <c r="B1405" s="1" t="s">
        <v>2962</v>
      </c>
      <c r="C1405" s="3" t="s">
        <v>3952</v>
      </c>
      <c r="D1405" s="3" t="s">
        <v>362</v>
      </c>
      <c r="E1405" s="4" t="s">
        <v>2341</v>
      </c>
    </row>
    <row r="1406" spans="1:5" x14ac:dyDescent="0.2">
      <c r="A1406" s="1" t="str">
        <f t="shared" si="22"/>
        <v>CRESTRON-CRESTRON HZ2-AUX-B ENGRAVED</v>
      </c>
      <c r="B1406" s="1" t="s">
        <v>2962</v>
      </c>
      <c r="C1406" s="3" t="s">
        <v>3953</v>
      </c>
      <c r="D1406" s="3" t="s">
        <v>362</v>
      </c>
      <c r="E1406" s="4" t="s">
        <v>2342</v>
      </c>
    </row>
    <row r="1407" spans="1:5" x14ac:dyDescent="0.2">
      <c r="A1407" s="1" t="str">
        <f t="shared" si="22"/>
        <v>CRESTRON-CRESTRON HZ2-AUX-GLASS-B</v>
      </c>
      <c r="B1407" s="1" t="s">
        <v>2962</v>
      </c>
      <c r="C1407" s="3" t="s">
        <v>3954</v>
      </c>
      <c r="D1407" s="3" t="s">
        <v>362</v>
      </c>
      <c r="E1407" s="4" t="s">
        <v>2343</v>
      </c>
    </row>
    <row r="1408" spans="1:5" x14ac:dyDescent="0.2">
      <c r="A1408" s="1" t="str">
        <f t="shared" si="22"/>
        <v>CRESTRON-CRESTRON HZ2-AUX-GLASS-B ENGRAVED</v>
      </c>
      <c r="B1408" s="1" t="s">
        <v>2962</v>
      </c>
      <c r="C1408" s="3" t="s">
        <v>3955</v>
      </c>
      <c r="D1408" s="3" t="s">
        <v>362</v>
      </c>
      <c r="E1408" s="4" t="s">
        <v>2344</v>
      </c>
    </row>
    <row r="1409" spans="1:5" x14ac:dyDescent="0.2">
      <c r="A1409" s="1" t="str">
        <f t="shared" si="22"/>
        <v>CRESTRON-CRESTRON HZ2-AUX-GLASS-W</v>
      </c>
      <c r="B1409" s="1" t="s">
        <v>2962</v>
      </c>
      <c r="C1409" s="3" t="s">
        <v>3956</v>
      </c>
      <c r="D1409" s="3" t="s">
        <v>362</v>
      </c>
      <c r="E1409" s="4" t="s">
        <v>2345</v>
      </c>
    </row>
    <row r="1410" spans="1:5" x14ac:dyDescent="0.2">
      <c r="A1410" s="1" t="str">
        <f t="shared" si="22"/>
        <v>CRESTRON-CRESTRON HZ2-AUX-GLASS-W ENGRAVED</v>
      </c>
      <c r="B1410" s="1" t="s">
        <v>2962</v>
      </c>
      <c r="C1410" s="3" t="s">
        <v>3957</v>
      </c>
      <c r="D1410" s="3" t="s">
        <v>362</v>
      </c>
      <c r="E1410" s="4" t="s">
        <v>2346</v>
      </c>
    </row>
    <row r="1411" spans="1:5" x14ac:dyDescent="0.2">
      <c r="A1411" s="1" t="str">
        <f t="shared" si="22"/>
        <v>CRESTRON-CRESTRON HZ2-AUX-W</v>
      </c>
      <c r="B1411" s="1" t="s">
        <v>2962</v>
      </c>
      <c r="C1411" s="3" t="s">
        <v>3958</v>
      </c>
      <c r="D1411" s="3" t="s">
        <v>362</v>
      </c>
      <c r="E1411" s="4" t="s">
        <v>2347</v>
      </c>
    </row>
    <row r="1412" spans="1:5" x14ac:dyDescent="0.2">
      <c r="A1412" s="1" t="str">
        <f t="shared" si="22"/>
        <v>CRESTRON-CRESTRON HZ2-AUX-W ENGRAVED</v>
      </c>
      <c r="B1412" s="1" t="s">
        <v>2962</v>
      </c>
      <c r="C1412" s="3" t="s">
        <v>3959</v>
      </c>
      <c r="D1412" s="3" t="s">
        <v>362</v>
      </c>
      <c r="E1412" s="4" t="s">
        <v>2348</v>
      </c>
    </row>
    <row r="1413" spans="1:5" x14ac:dyDescent="0.2">
      <c r="A1413" s="1" t="str">
        <f t="shared" si="22"/>
        <v>CRESTRON-CRESTRON HZ2-BTNS-1-A BLANK</v>
      </c>
      <c r="B1413" s="1" t="s">
        <v>2962</v>
      </c>
      <c r="C1413" s="3" t="s">
        <v>3960</v>
      </c>
      <c r="D1413" s="3" t="s">
        <v>362</v>
      </c>
      <c r="E1413" s="4" t="s">
        <v>2349</v>
      </c>
    </row>
    <row r="1414" spans="1:5" x14ac:dyDescent="0.2">
      <c r="A1414" s="1" t="str">
        <f t="shared" si="22"/>
        <v>CRESTRON-CRESTRON HZ2-BTNS-1-A ENGRAVED</v>
      </c>
      <c r="B1414" s="1" t="s">
        <v>2962</v>
      </c>
      <c r="C1414" s="3" t="s">
        <v>3961</v>
      </c>
      <c r="D1414" s="3" t="s">
        <v>362</v>
      </c>
      <c r="E1414" s="4" t="s">
        <v>2350</v>
      </c>
    </row>
    <row r="1415" spans="1:5" x14ac:dyDescent="0.2">
      <c r="A1415" s="1" t="str">
        <f t="shared" si="22"/>
        <v>CRESTRON-CRESTRON HZ2-BTNS-1-B BLANK</v>
      </c>
      <c r="B1415" s="1" t="s">
        <v>2962</v>
      </c>
      <c r="C1415" s="3" t="s">
        <v>3962</v>
      </c>
      <c r="D1415" s="3" t="s">
        <v>362</v>
      </c>
      <c r="E1415" s="4" t="s">
        <v>2351</v>
      </c>
    </row>
    <row r="1416" spans="1:5" x14ac:dyDescent="0.2">
      <c r="A1416" s="1" t="str">
        <f t="shared" si="22"/>
        <v>CRESTRON-CRESTRON HZ2-BTNS-1-B ENGRAVED</v>
      </c>
      <c r="B1416" s="1" t="s">
        <v>2962</v>
      </c>
      <c r="C1416" s="3" t="s">
        <v>3963</v>
      </c>
      <c r="D1416" s="3" t="s">
        <v>362</v>
      </c>
      <c r="E1416" s="4" t="s">
        <v>2352</v>
      </c>
    </row>
    <row r="1417" spans="1:5" x14ac:dyDescent="0.2">
      <c r="A1417" s="1" t="str">
        <f t="shared" si="22"/>
        <v>CRESTRON-CRESTRON HZ2-BTNS-1-GLASS-B ENGRAVED</v>
      </c>
      <c r="B1417" s="1" t="s">
        <v>2962</v>
      </c>
      <c r="C1417" s="3" t="s">
        <v>3964</v>
      </c>
      <c r="D1417" s="3" t="s">
        <v>362</v>
      </c>
      <c r="E1417" s="4" t="s">
        <v>2353</v>
      </c>
    </row>
    <row r="1418" spans="1:5" x14ac:dyDescent="0.2">
      <c r="A1418" s="1" t="str">
        <f t="shared" si="22"/>
        <v>CRESTRON-CRESTRON HZ2-BTNS-1-GLASS-W ENGRAVED</v>
      </c>
      <c r="B1418" s="1" t="s">
        <v>2962</v>
      </c>
      <c r="C1418" s="3" t="s">
        <v>3965</v>
      </c>
      <c r="D1418" s="3" t="s">
        <v>362</v>
      </c>
      <c r="E1418" s="4" t="s">
        <v>2354</v>
      </c>
    </row>
    <row r="1419" spans="1:5" x14ac:dyDescent="0.2">
      <c r="A1419" s="1" t="str">
        <f t="shared" si="22"/>
        <v>CRESTRON-CRESTRON HZ2-BTNS-1-W BLANK</v>
      </c>
      <c r="B1419" s="1" t="s">
        <v>2962</v>
      </c>
      <c r="C1419" s="3" t="s">
        <v>3966</v>
      </c>
      <c r="D1419" s="3" t="s">
        <v>362</v>
      </c>
      <c r="E1419" s="4" t="s">
        <v>2355</v>
      </c>
    </row>
    <row r="1420" spans="1:5" x14ac:dyDescent="0.2">
      <c r="A1420" s="1" t="str">
        <f t="shared" si="22"/>
        <v>CRESTRON-CRESTRON HZ2-BTNS-1-W ENGRAVED</v>
      </c>
      <c r="B1420" s="1" t="s">
        <v>2962</v>
      </c>
      <c r="C1420" s="3" t="s">
        <v>3967</v>
      </c>
      <c r="D1420" s="3" t="s">
        <v>362</v>
      </c>
      <c r="E1420" s="4" t="s">
        <v>2356</v>
      </c>
    </row>
    <row r="1421" spans="1:5" x14ac:dyDescent="0.2">
      <c r="A1421" s="1" t="str">
        <f t="shared" si="22"/>
        <v>CRESTRON-CRESTRON HZ2-BTNS-2-A BLANK</v>
      </c>
      <c r="B1421" s="1" t="s">
        <v>2962</v>
      </c>
      <c r="C1421" s="3" t="s">
        <v>3968</v>
      </c>
      <c r="D1421" s="3" t="s">
        <v>362</v>
      </c>
      <c r="E1421" s="4" t="s">
        <v>2357</v>
      </c>
    </row>
    <row r="1422" spans="1:5" x14ac:dyDescent="0.2">
      <c r="A1422" s="1" t="str">
        <f t="shared" si="22"/>
        <v>CRESTRON-CRESTRON HZ2-BTNS-2-A ENGRAVED</v>
      </c>
      <c r="B1422" s="1" t="s">
        <v>2962</v>
      </c>
      <c r="C1422" s="3" t="s">
        <v>3969</v>
      </c>
      <c r="D1422" s="3" t="s">
        <v>362</v>
      </c>
      <c r="E1422" s="4" t="s">
        <v>2358</v>
      </c>
    </row>
    <row r="1423" spans="1:5" x14ac:dyDescent="0.2">
      <c r="A1423" s="1" t="str">
        <f t="shared" si="22"/>
        <v>CRESTRON-CRESTRON HZ2-BTNS-2-B BLANK</v>
      </c>
      <c r="B1423" s="1" t="s">
        <v>2962</v>
      </c>
      <c r="C1423" s="3" t="s">
        <v>3970</v>
      </c>
      <c r="D1423" s="3" t="s">
        <v>362</v>
      </c>
      <c r="E1423" s="4" t="s">
        <v>2359</v>
      </c>
    </row>
    <row r="1424" spans="1:5" x14ac:dyDescent="0.2">
      <c r="A1424" s="1" t="str">
        <f t="shared" si="22"/>
        <v>CRESTRON-CRESTRON HZ2-BTNS-2-B ENGRAVED</v>
      </c>
      <c r="B1424" s="1" t="s">
        <v>2962</v>
      </c>
      <c r="C1424" s="3" t="s">
        <v>3971</v>
      </c>
      <c r="D1424" s="3" t="s">
        <v>362</v>
      </c>
      <c r="E1424" s="4" t="s">
        <v>2360</v>
      </c>
    </row>
    <row r="1425" spans="1:5" x14ac:dyDescent="0.2">
      <c r="A1425" s="1" t="str">
        <f t="shared" si="22"/>
        <v>CRESTRON-CRESTRON HZ2-BTNS-2-GLASS-B ENGRAVED</v>
      </c>
      <c r="B1425" s="1" t="s">
        <v>2962</v>
      </c>
      <c r="C1425" s="3" t="s">
        <v>3972</v>
      </c>
      <c r="D1425" s="3" t="s">
        <v>362</v>
      </c>
      <c r="E1425" s="4" t="s">
        <v>2361</v>
      </c>
    </row>
    <row r="1426" spans="1:5" x14ac:dyDescent="0.2">
      <c r="A1426" s="1" t="str">
        <f t="shared" si="22"/>
        <v>CRESTRON-CRESTRON HZ2-BTNS-2-GLASS-W ENGRAVED</v>
      </c>
      <c r="B1426" s="1" t="s">
        <v>2962</v>
      </c>
      <c r="C1426" s="3" t="s">
        <v>3973</v>
      </c>
      <c r="D1426" s="3" t="s">
        <v>362</v>
      </c>
      <c r="E1426" s="4" t="s">
        <v>2362</v>
      </c>
    </row>
    <row r="1427" spans="1:5" x14ac:dyDescent="0.2">
      <c r="A1427" s="1" t="str">
        <f t="shared" si="22"/>
        <v>CRESTRON-CRESTRON HZ2-BTNS-2-W BLANK</v>
      </c>
      <c r="B1427" s="1" t="s">
        <v>2962</v>
      </c>
      <c r="C1427" s="3" t="s">
        <v>3974</v>
      </c>
      <c r="D1427" s="3" t="s">
        <v>362</v>
      </c>
      <c r="E1427" s="4" t="s">
        <v>2363</v>
      </c>
    </row>
    <row r="1428" spans="1:5" x14ac:dyDescent="0.2">
      <c r="A1428" s="1" t="str">
        <f t="shared" ref="A1428:A1491" si="23">_xlfn.CONCAT(B1428,D1428,E1428)</f>
        <v>CRESTRON-CRESTRON HZ2-BTNS-2-W ENGRAVED</v>
      </c>
      <c r="B1428" s="1" t="s">
        <v>2962</v>
      </c>
      <c r="C1428" s="3" t="s">
        <v>3975</v>
      </c>
      <c r="D1428" s="3" t="s">
        <v>362</v>
      </c>
      <c r="E1428" s="4" t="s">
        <v>2364</v>
      </c>
    </row>
    <row r="1429" spans="1:5" x14ac:dyDescent="0.2">
      <c r="A1429" s="1" t="str">
        <f t="shared" si="23"/>
        <v>CRESTRON-CRESTRON HZ2-BTNS-3-A BLANK</v>
      </c>
      <c r="B1429" s="1" t="s">
        <v>2962</v>
      </c>
      <c r="C1429" s="3" t="s">
        <v>3976</v>
      </c>
      <c r="D1429" s="3" t="s">
        <v>362</v>
      </c>
      <c r="E1429" s="4" t="s">
        <v>2365</v>
      </c>
    </row>
    <row r="1430" spans="1:5" x14ac:dyDescent="0.2">
      <c r="A1430" s="1" t="str">
        <f t="shared" si="23"/>
        <v>CRESTRON-CRESTRON HZ2-BTNS-3-A ENGRAVED</v>
      </c>
      <c r="B1430" s="1" t="s">
        <v>2962</v>
      </c>
      <c r="C1430" s="3" t="s">
        <v>3977</v>
      </c>
      <c r="D1430" s="3" t="s">
        <v>362</v>
      </c>
      <c r="E1430" s="4" t="s">
        <v>2366</v>
      </c>
    </row>
    <row r="1431" spans="1:5" x14ac:dyDescent="0.2">
      <c r="A1431" s="1" t="str">
        <f t="shared" si="23"/>
        <v>CRESTRON-CRESTRON HZ2-BTNS-3-B BLANK</v>
      </c>
      <c r="B1431" s="1" t="s">
        <v>2962</v>
      </c>
      <c r="C1431" s="3" t="s">
        <v>3978</v>
      </c>
      <c r="D1431" s="3" t="s">
        <v>362</v>
      </c>
      <c r="E1431" s="4" t="s">
        <v>2367</v>
      </c>
    </row>
    <row r="1432" spans="1:5" x14ac:dyDescent="0.2">
      <c r="A1432" s="1" t="str">
        <f t="shared" si="23"/>
        <v>CRESTRON-CRESTRON HZ2-BTNS-3-B ENGRAVED</v>
      </c>
      <c r="B1432" s="1" t="s">
        <v>2962</v>
      </c>
      <c r="C1432" s="3" t="s">
        <v>3979</v>
      </c>
      <c r="D1432" s="3" t="s">
        <v>362</v>
      </c>
      <c r="E1432" s="4" t="s">
        <v>2368</v>
      </c>
    </row>
    <row r="1433" spans="1:5" x14ac:dyDescent="0.2">
      <c r="A1433" s="1" t="str">
        <f t="shared" si="23"/>
        <v>CRESTRON-CRESTRON HZ2-BTNS-3-GLASS-B ENGRAVED</v>
      </c>
      <c r="B1433" s="1" t="s">
        <v>2962</v>
      </c>
      <c r="C1433" s="3" t="s">
        <v>3980</v>
      </c>
      <c r="D1433" s="3" t="s">
        <v>362</v>
      </c>
      <c r="E1433" s="4" t="s">
        <v>2369</v>
      </c>
    </row>
    <row r="1434" spans="1:5" x14ac:dyDescent="0.2">
      <c r="A1434" s="1" t="str">
        <f t="shared" si="23"/>
        <v>CRESTRON-CRESTRON HZ2-BTNS-3-GLASS-W ENGRAVED</v>
      </c>
      <c r="B1434" s="1" t="s">
        <v>2962</v>
      </c>
      <c r="C1434" s="3" t="s">
        <v>3981</v>
      </c>
      <c r="D1434" s="3" t="s">
        <v>362</v>
      </c>
      <c r="E1434" s="4" t="s">
        <v>2370</v>
      </c>
    </row>
    <row r="1435" spans="1:5" x14ac:dyDescent="0.2">
      <c r="A1435" s="1" t="str">
        <f t="shared" si="23"/>
        <v>CRESTRON-CRESTRON HZ2-BTNS-3-W BLANK</v>
      </c>
      <c r="B1435" s="1" t="s">
        <v>2962</v>
      </c>
      <c r="C1435" s="3" t="s">
        <v>3982</v>
      </c>
      <c r="D1435" s="3" t="s">
        <v>362</v>
      </c>
      <c r="E1435" s="4" t="s">
        <v>2371</v>
      </c>
    </row>
    <row r="1436" spans="1:5" x14ac:dyDescent="0.2">
      <c r="A1436" s="1" t="str">
        <f t="shared" si="23"/>
        <v>CRESTRON-CRESTRON HZ2-BTNS-3-W ENGRAVED</v>
      </c>
      <c r="B1436" s="1" t="s">
        <v>2962</v>
      </c>
      <c r="C1436" s="3" t="s">
        <v>3983</v>
      </c>
      <c r="D1436" s="3" t="s">
        <v>362</v>
      </c>
      <c r="E1436" s="4" t="s">
        <v>2372</v>
      </c>
    </row>
    <row r="1437" spans="1:5" x14ac:dyDescent="0.2">
      <c r="A1437" s="1" t="str">
        <f t="shared" si="23"/>
        <v>CRESTRON-CRESTRON HZ2-BTNS-4-A BLANK</v>
      </c>
      <c r="B1437" s="1" t="s">
        <v>2962</v>
      </c>
      <c r="C1437" s="3" t="s">
        <v>3984</v>
      </c>
      <c r="D1437" s="3" t="s">
        <v>362</v>
      </c>
      <c r="E1437" s="4" t="s">
        <v>2373</v>
      </c>
    </row>
    <row r="1438" spans="1:5" x14ac:dyDescent="0.2">
      <c r="A1438" s="1" t="str">
        <f t="shared" si="23"/>
        <v>CRESTRON-CRESTRON HZ2-BTNS-4-A ENGRAVED</v>
      </c>
      <c r="B1438" s="1" t="s">
        <v>2962</v>
      </c>
      <c r="C1438" s="3" t="s">
        <v>3985</v>
      </c>
      <c r="D1438" s="3" t="s">
        <v>362</v>
      </c>
      <c r="E1438" s="4" t="s">
        <v>2374</v>
      </c>
    </row>
    <row r="1439" spans="1:5" x14ac:dyDescent="0.2">
      <c r="A1439" s="1" t="str">
        <f t="shared" si="23"/>
        <v>CRESTRON-CRESTRON HZ2-BTNS-4-B BLANK</v>
      </c>
      <c r="B1439" s="1" t="s">
        <v>2962</v>
      </c>
      <c r="C1439" s="3" t="s">
        <v>3986</v>
      </c>
      <c r="D1439" s="3" t="s">
        <v>362</v>
      </c>
      <c r="E1439" s="4" t="s">
        <v>2375</v>
      </c>
    </row>
    <row r="1440" spans="1:5" x14ac:dyDescent="0.2">
      <c r="A1440" s="1" t="str">
        <f t="shared" si="23"/>
        <v>CRESTRON-CRESTRON HZ2-BTNS-4-B ENGRAVED</v>
      </c>
      <c r="B1440" s="1" t="s">
        <v>2962</v>
      </c>
      <c r="C1440" s="3" t="s">
        <v>3987</v>
      </c>
      <c r="D1440" s="3" t="s">
        <v>362</v>
      </c>
      <c r="E1440" s="4" t="s">
        <v>2376</v>
      </c>
    </row>
    <row r="1441" spans="1:5" x14ac:dyDescent="0.2">
      <c r="A1441" s="1" t="str">
        <f t="shared" si="23"/>
        <v>CRESTRON-CRESTRON HZ2-BTNS-4-GLASS-B ENGRAVED</v>
      </c>
      <c r="B1441" s="1" t="s">
        <v>2962</v>
      </c>
      <c r="C1441" s="3" t="s">
        <v>3988</v>
      </c>
      <c r="D1441" s="3" t="s">
        <v>362</v>
      </c>
      <c r="E1441" s="4" t="s">
        <v>2377</v>
      </c>
    </row>
    <row r="1442" spans="1:5" x14ac:dyDescent="0.2">
      <c r="A1442" s="1" t="str">
        <f t="shared" si="23"/>
        <v>CRESTRON-CRESTRON HZ2-BTNS-4-GLASS-W ENGRAVED</v>
      </c>
      <c r="B1442" s="1" t="s">
        <v>2962</v>
      </c>
      <c r="C1442" s="3" t="s">
        <v>3989</v>
      </c>
      <c r="D1442" s="3" t="s">
        <v>362</v>
      </c>
      <c r="E1442" s="4" t="s">
        <v>2378</v>
      </c>
    </row>
    <row r="1443" spans="1:5" x14ac:dyDescent="0.2">
      <c r="A1443" s="1" t="str">
        <f t="shared" si="23"/>
        <v>CRESTRON-CRESTRON HZ2-BTNS-4-W BLANK</v>
      </c>
      <c r="B1443" s="1" t="s">
        <v>2962</v>
      </c>
      <c r="C1443" s="3" t="s">
        <v>3990</v>
      </c>
      <c r="D1443" s="3" t="s">
        <v>362</v>
      </c>
      <c r="E1443" s="4" t="s">
        <v>2379</v>
      </c>
    </row>
    <row r="1444" spans="1:5" x14ac:dyDescent="0.2">
      <c r="A1444" s="1" t="str">
        <f t="shared" si="23"/>
        <v>CRESTRON-CRESTRON HZ2-BTNS-4-W ENGRAVED</v>
      </c>
      <c r="B1444" s="1" t="s">
        <v>2962</v>
      </c>
      <c r="C1444" s="3" t="s">
        <v>3991</v>
      </c>
      <c r="D1444" s="3" t="s">
        <v>362</v>
      </c>
      <c r="E1444" s="4" t="s">
        <v>2380</v>
      </c>
    </row>
    <row r="1445" spans="1:5" x14ac:dyDescent="0.2">
      <c r="A1445" s="1" t="str">
        <f t="shared" si="23"/>
        <v>CRESTRON-CRESTRON HZ2-BTNS-5-A BLANK</v>
      </c>
      <c r="B1445" s="1" t="s">
        <v>2962</v>
      </c>
      <c r="C1445" s="3" t="s">
        <v>3992</v>
      </c>
      <c r="D1445" s="3" t="s">
        <v>362</v>
      </c>
      <c r="E1445" s="4" t="s">
        <v>2381</v>
      </c>
    </row>
    <row r="1446" spans="1:5" x14ac:dyDescent="0.2">
      <c r="A1446" s="1" t="str">
        <f t="shared" si="23"/>
        <v>CRESTRON-CRESTRON HZ2-BTNS-5-A ENGRAVED</v>
      </c>
      <c r="B1446" s="1" t="s">
        <v>2962</v>
      </c>
      <c r="C1446" s="3" t="s">
        <v>3993</v>
      </c>
      <c r="D1446" s="3" t="s">
        <v>362</v>
      </c>
      <c r="E1446" s="4" t="s">
        <v>2382</v>
      </c>
    </row>
    <row r="1447" spans="1:5" x14ac:dyDescent="0.2">
      <c r="A1447" s="1" t="str">
        <f t="shared" si="23"/>
        <v>CRESTRON-CRESTRON HZ2-BTNS-5-B BLANK</v>
      </c>
      <c r="B1447" s="1" t="s">
        <v>2962</v>
      </c>
      <c r="C1447" s="3" t="s">
        <v>3994</v>
      </c>
      <c r="D1447" s="3" t="s">
        <v>362</v>
      </c>
      <c r="E1447" s="4" t="s">
        <v>2383</v>
      </c>
    </row>
    <row r="1448" spans="1:5" x14ac:dyDescent="0.2">
      <c r="A1448" s="1" t="str">
        <f t="shared" si="23"/>
        <v>CRESTRON-CRESTRON HZ2-BTNS-5-B ENGRAVED</v>
      </c>
      <c r="B1448" s="1" t="s">
        <v>2962</v>
      </c>
      <c r="C1448" s="3" t="s">
        <v>3995</v>
      </c>
      <c r="D1448" s="3" t="s">
        <v>362</v>
      </c>
      <c r="E1448" s="4" t="s">
        <v>2384</v>
      </c>
    </row>
    <row r="1449" spans="1:5" x14ac:dyDescent="0.2">
      <c r="A1449" s="1" t="str">
        <f t="shared" si="23"/>
        <v>CRESTRON-CRESTRON HZ2-BTNS-5-GLASS-B ENGRAVED</v>
      </c>
      <c r="B1449" s="1" t="s">
        <v>2962</v>
      </c>
      <c r="C1449" s="3" t="s">
        <v>3996</v>
      </c>
      <c r="D1449" s="3" t="s">
        <v>362</v>
      </c>
      <c r="E1449" s="4" t="s">
        <v>2385</v>
      </c>
    </row>
    <row r="1450" spans="1:5" x14ac:dyDescent="0.2">
      <c r="A1450" s="1" t="str">
        <f t="shared" si="23"/>
        <v>CRESTRON-CRESTRON HZ2-BTNS-5-GLASS-W ENGRAVED</v>
      </c>
      <c r="B1450" s="1" t="s">
        <v>2962</v>
      </c>
      <c r="C1450" s="3" t="s">
        <v>3997</v>
      </c>
      <c r="D1450" s="3" t="s">
        <v>362</v>
      </c>
      <c r="E1450" s="4" t="s">
        <v>2386</v>
      </c>
    </row>
    <row r="1451" spans="1:5" x14ac:dyDescent="0.2">
      <c r="A1451" s="1" t="str">
        <f t="shared" si="23"/>
        <v>CRESTRON-CRESTRON HZ2-BTNS-5-W BLANK</v>
      </c>
      <c r="B1451" s="1" t="s">
        <v>2962</v>
      </c>
      <c r="C1451" s="3" t="s">
        <v>3998</v>
      </c>
      <c r="D1451" s="3" t="s">
        <v>362</v>
      </c>
      <c r="E1451" s="4" t="s">
        <v>2387</v>
      </c>
    </row>
    <row r="1452" spans="1:5" x14ac:dyDescent="0.2">
      <c r="A1452" s="1" t="str">
        <f t="shared" si="23"/>
        <v>CRESTRON-CRESTRON HZ2-BTNS-5-W ENGRAVED</v>
      </c>
      <c r="B1452" s="1" t="s">
        <v>2962</v>
      </c>
      <c r="C1452" s="3" t="s">
        <v>3999</v>
      </c>
      <c r="D1452" s="3" t="s">
        <v>362</v>
      </c>
      <c r="E1452" s="4" t="s">
        <v>2388</v>
      </c>
    </row>
    <row r="1453" spans="1:5" x14ac:dyDescent="0.2">
      <c r="A1453" s="1" t="str">
        <f t="shared" si="23"/>
        <v>CRESTRON-CRESTRON HZ2-BTNS-6-A BLANK</v>
      </c>
      <c r="B1453" s="1" t="s">
        <v>2962</v>
      </c>
      <c r="C1453" s="3" t="s">
        <v>4000</v>
      </c>
      <c r="D1453" s="3" t="s">
        <v>362</v>
      </c>
      <c r="E1453" s="4" t="s">
        <v>2389</v>
      </c>
    </row>
    <row r="1454" spans="1:5" x14ac:dyDescent="0.2">
      <c r="A1454" s="1" t="str">
        <f t="shared" si="23"/>
        <v>CRESTRON-CRESTRON HZ2-BTNS-6-A ENGRAVED</v>
      </c>
      <c r="B1454" s="1" t="s">
        <v>2962</v>
      </c>
      <c r="C1454" s="3" t="s">
        <v>4001</v>
      </c>
      <c r="D1454" s="3" t="s">
        <v>362</v>
      </c>
      <c r="E1454" s="4" t="s">
        <v>2390</v>
      </c>
    </row>
    <row r="1455" spans="1:5" x14ac:dyDescent="0.2">
      <c r="A1455" s="1" t="str">
        <f t="shared" si="23"/>
        <v>CRESTRON-CRESTRON HZ2-BTNS-6-B BLANK</v>
      </c>
      <c r="B1455" s="1" t="s">
        <v>2962</v>
      </c>
      <c r="C1455" s="3" t="s">
        <v>4002</v>
      </c>
      <c r="D1455" s="3" t="s">
        <v>362</v>
      </c>
      <c r="E1455" s="4" t="s">
        <v>2391</v>
      </c>
    </row>
    <row r="1456" spans="1:5" x14ac:dyDescent="0.2">
      <c r="A1456" s="1" t="str">
        <f t="shared" si="23"/>
        <v>CRESTRON-CRESTRON HZ2-BTNS-6-B ENGRAVED</v>
      </c>
      <c r="B1456" s="1" t="s">
        <v>2962</v>
      </c>
      <c r="C1456" s="3" t="s">
        <v>4003</v>
      </c>
      <c r="D1456" s="3" t="s">
        <v>362</v>
      </c>
      <c r="E1456" s="4" t="s">
        <v>2392</v>
      </c>
    </row>
    <row r="1457" spans="1:5" x14ac:dyDescent="0.2">
      <c r="A1457" s="1" t="str">
        <f t="shared" si="23"/>
        <v>CRESTRON-CRESTRON HZ2-BTNS-6-GLASS-B ENGRAVED</v>
      </c>
      <c r="B1457" s="1" t="s">
        <v>2962</v>
      </c>
      <c r="C1457" s="3" t="s">
        <v>4004</v>
      </c>
      <c r="D1457" s="3" t="s">
        <v>362</v>
      </c>
      <c r="E1457" s="4" t="s">
        <v>2393</v>
      </c>
    </row>
    <row r="1458" spans="1:5" x14ac:dyDescent="0.2">
      <c r="A1458" s="1" t="str">
        <f t="shared" si="23"/>
        <v>CRESTRON-CRESTRON HZ2-BTNS-6-GLASS-W ENGRAVED</v>
      </c>
      <c r="B1458" s="1" t="s">
        <v>2962</v>
      </c>
      <c r="C1458" s="3" t="s">
        <v>4005</v>
      </c>
      <c r="D1458" s="3" t="s">
        <v>362</v>
      </c>
      <c r="E1458" s="4" t="s">
        <v>2394</v>
      </c>
    </row>
    <row r="1459" spans="1:5" x14ac:dyDescent="0.2">
      <c r="A1459" s="1" t="str">
        <f t="shared" si="23"/>
        <v>CRESTRON-CRESTRON HZ2-BTNS-6-W BLANK</v>
      </c>
      <c r="B1459" s="1" t="s">
        <v>2962</v>
      </c>
      <c r="C1459" s="3" t="s">
        <v>4006</v>
      </c>
      <c r="D1459" s="3" t="s">
        <v>362</v>
      </c>
      <c r="E1459" s="4" t="s">
        <v>2395</v>
      </c>
    </row>
    <row r="1460" spans="1:5" x14ac:dyDescent="0.2">
      <c r="A1460" s="1" t="str">
        <f t="shared" si="23"/>
        <v>CRESTRON-CRESTRON HZ2-BTNS-6-W ENGRAVED</v>
      </c>
      <c r="B1460" s="1" t="s">
        <v>2962</v>
      </c>
      <c r="C1460" s="3" t="s">
        <v>4007</v>
      </c>
      <c r="D1460" s="3" t="s">
        <v>362</v>
      </c>
      <c r="E1460" s="4" t="s">
        <v>2396</v>
      </c>
    </row>
    <row r="1461" spans="1:5" x14ac:dyDescent="0.2">
      <c r="A1461" s="1" t="str">
        <f t="shared" si="23"/>
        <v>CRESTRON-CRESTRON HZ2-DIMEX-A</v>
      </c>
      <c r="B1461" s="1" t="s">
        <v>2962</v>
      </c>
      <c r="C1461" s="3" t="s">
        <v>4008</v>
      </c>
      <c r="D1461" s="3" t="s">
        <v>362</v>
      </c>
      <c r="E1461" s="4" t="s">
        <v>2397</v>
      </c>
    </row>
    <row r="1462" spans="1:5" x14ac:dyDescent="0.2">
      <c r="A1462" s="1" t="str">
        <f t="shared" si="23"/>
        <v>CRESTRON-CRESTRON HZ2-DIMEX-A ENGRAVED</v>
      </c>
      <c r="B1462" s="1" t="s">
        <v>2962</v>
      </c>
      <c r="C1462" s="3" t="s">
        <v>4009</v>
      </c>
      <c r="D1462" s="3" t="s">
        <v>362</v>
      </c>
      <c r="E1462" s="4" t="s">
        <v>2398</v>
      </c>
    </row>
    <row r="1463" spans="1:5" x14ac:dyDescent="0.2">
      <c r="A1463" s="1" t="str">
        <f t="shared" si="23"/>
        <v>CRESTRON-CRESTRON HZ2-DIMEX-B</v>
      </c>
      <c r="B1463" s="1" t="s">
        <v>2962</v>
      </c>
      <c r="C1463" s="3" t="s">
        <v>4010</v>
      </c>
      <c r="D1463" s="3" t="s">
        <v>362</v>
      </c>
      <c r="E1463" s="4" t="s">
        <v>2399</v>
      </c>
    </row>
    <row r="1464" spans="1:5" x14ac:dyDescent="0.2">
      <c r="A1464" s="1" t="str">
        <f t="shared" si="23"/>
        <v>CRESTRON-CRESTRON HZ2-DIMEX-B ENGRAVED</v>
      </c>
      <c r="B1464" s="1" t="s">
        <v>2962</v>
      </c>
      <c r="C1464" s="3" t="s">
        <v>4011</v>
      </c>
      <c r="D1464" s="3" t="s">
        <v>362</v>
      </c>
      <c r="E1464" s="4" t="s">
        <v>2400</v>
      </c>
    </row>
    <row r="1465" spans="1:5" x14ac:dyDescent="0.2">
      <c r="A1465" s="1" t="str">
        <f t="shared" si="23"/>
        <v>CRESTRON-CRESTRON HZ2-DIMEX-GLASS-B</v>
      </c>
      <c r="B1465" s="1" t="s">
        <v>2962</v>
      </c>
      <c r="C1465" s="3" t="s">
        <v>4012</v>
      </c>
      <c r="D1465" s="3" t="s">
        <v>362</v>
      </c>
      <c r="E1465" s="4" t="s">
        <v>2401</v>
      </c>
    </row>
    <row r="1466" spans="1:5" x14ac:dyDescent="0.2">
      <c r="A1466" s="1" t="str">
        <f t="shared" si="23"/>
        <v>CRESTRON-CRESTRON HZ2-DIMEX-GLASS-B ENGRAVED</v>
      </c>
      <c r="B1466" s="1" t="s">
        <v>2962</v>
      </c>
      <c r="C1466" s="3" t="s">
        <v>4013</v>
      </c>
      <c r="D1466" s="3" t="s">
        <v>362</v>
      </c>
      <c r="E1466" s="4" t="s">
        <v>2402</v>
      </c>
    </row>
    <row r="1467" spans="1:5" x14ac:dyDescent="0.2">
      <c r="A1467" s="1" t="str">
        <f t="shared" si="23"/>
        <v>CRESTRON-CRESTRON HZ2-DIMEX-GLASS-W</v>
      </c>
      <c r="B1467" s="1" t="s">
        <v>2962</v>
      </c>
      <c r="C1467" s="3" t="s">
        <v>4014</v>
      </c>
      <c r="D1467" s="3" t="s">
        <v>362</v>
      </c>
      <c r="E1467" s="4" t="s">
        <v>2403</v>
      </c>
    </row>
    <row r="1468" spans="1:5" x14ac:dyDescent="0.2">
      <c r="A1468" s="1" t="str">
        <f t="shared" si="23"/>
        <v>CRESTRON-CRESTRON HZ2-DIMEX-GLASS-W ENGRAVED</v>
      </c>
      <c r="B1468" s="1" t="s">
        <v>2962</v>
      </c>
      <c r="C1468" s="3" t="s">
        <v>4015</v>
      </c>
      <c r="D1468" s="3" t="s">
        <v>362</v>
      </c>
      <c r="E1468" s="4" t="s">
        <v>2404</v>
      </c>
    </row>
    <row r="1469" spans="1:5" x14ac:dyDescent="0.2">
      <c r="A1469" s="1" t="str">
        <f t="shared" si="23"/>
        <v>CRESTRON-CRESTRON HZ2-DIMEX-W</v>
      </c>
      <c r="B1469" s="1" t="s">
        <v>2962</v>
      </c>
      <c r="C1469" s="3" t="s">
        <v>4016</v>
      </c>
      <c r="D1469" s="3" t="s">
        <v>362</v>
      </c>
      <c r="E1469" s="4" t="s">
        <v>2405</v>
      </c>
    </row>
    <row r="1470" spans="1:5" x14ac:dyDescent="0.2">
      <c r="A1470" s="1" t="str">
        <f t="shared" si="23"/>
        <v>CRESTRON-CRESTRON HZ2-DIMEX-W ENGRAVED</v>
      </c>
      <c r="B1470" s="1" t="s">
        <v>2962</v>
      </c>
      <c r="C1470" s="3" t="s">
        <v>4017</v>
      </c>
      <c r="D1470" s="3" t="s">
        <v>362</v>
      </c>
      <c r="E1470" s="4" t="s">
        <v>2406</v>
      </c>
    </row>
    <row r="1471" spans="1:5" x14ac:dyDescent="0.2">
      <c r="A1471" s="1" t="str">
        <f t="shared" si="23"/>
        <v>CRESTRON-CRESTRON HZ2-DIMLVEX-A</v>
      </c>
      <c r="B1471" s="1" t="s">
        <v>2962</v>
      </c>
      <c r="C1471" s="3" t="s">
        <v>4018</v>
      </c>
      <c r="D1471" s="3" t="s">
        <v>362</v>
      </c>
      <c r="E1471" s="4" t="s">
        <v>2407</v>
      </c>
    </row>
    <row r="1472" spans="1:5" x14ac:dyDescent="0.2">
      <c r="A1472" s="1" t="str">
        <f t="shared" si="23"/>
        <v>CRESTRON-CRESTRON HZ2-DIMLVEX-A ENGRAVED</v>
      </c>
      <c r="B1472" s="1" t="s">
        <v>2962</v>
      </c>
      <c r="C1472" s="3" t="s">
        <v>4019</v>
      </c>
      <c r="D1472" s="3" t="s">
        <v>362</v>
      </c>
      <c r="E1472" s="4" t="s">
        <v>2408</v>
      </c>
    </row>
    <row r="1473" spans="1:5" x14ac:dyDescent="0.2">
      <c r="A1473" s="1" t="str">
        <f t="shared" si="23"/>
        <v>CRESTRON-CRESTRON HZ2-DIMLVEX-B</v>
      </c>
      <c r="B1473" s="1" t="s">
        <v>2962</v>
      </c>
      <c r="C1473" s="3" t="s">
        <v>4020</v>
      </c>
      <c r="D1473" s="3" t="s">
        <v>362</v>
      </c>
      <c r="E1473" s="4" t="s">
        <v>2409</v>
      </c>
    </row>
    <row r="1474" spans="1:5" x14ac:dyDescent="0.2">
      <c r="A1474" s="1" t="str">
        <f t="shared" si="23"/>
        <v>CRESTRON-CRESTRON HZ2-DIMLVEX-B ENGRAVED</v>
      </c>
      <c r="B1474" s="1" t="s">
        <v>2962</v>
      </c>
      <c r="C1474" s="3" t="s">
        <v>4021</v>
      </c>
      <c r="D1474" s="3" t="s">
        <v>362</v>
      </c>
      <c r="E1474" s="4" t="s">
        <v>2410</v>
      </c>
    </row>
    <row r="1475" spans="1:5" x14ac:dyDescent="0.2">
      <c r="A1475" s="1" t="str">
        <f t="shared" si="23"/>
        <v>CRESTRON-CRESTRON HZ2-DIMLVEX-GLASS-B</v>
      </c>
      <c r="B1475" s="1" t="s">
        <v>2962</v>
      </c>
      <c r="C1475" s="3" t="s">
        <v>4022</v>
      </c>
      <c r="D1475" s="3" t="s">
        <v>362</v>
      </c>
      <c r="E1475" s="4" t="s">
        <v>2411</v>
      </c>
    </row>
    <row r="1476" spans="1:5" x14ac:dyDescent="0.2">
      <c r="A1476" s="1" t="str">
        <f t="shared" si="23"/>
        <v>CRESTRON-CRESTRON HZ2-DIMLVEX-GLASS-B ENGRAVED</v>
      </c>
      <c r="B1476" s="1" t="s">
        <v>2962</v>
      </c>
      <c r="C1476" s="3" t="s">
        <v>4023</v>
      </c>
      <c r="D1476" s="3" t="s">
        <v>362</v>
      </c>
      <c r="E1476" s="4" t="s">
        <v>2412</v>
      </c>
    </row>
    <row r="1477" spans="1:5" x14ac:dyDescent="0.2">
      <c r="A1477" s="1" t="str">
        <f t="shared" si="23"/>
        <v>CRESTRON-CRESTRON HZ2-DIMLVEX-GLASS-W</v>
      </c>
      <c r="B1477" s="1" t="s">
        <v>2962</v>
      </c>
      <c r="C1477" s="3" t="s">
        <v>4024</v>
      </c>
      <c r="D1477" s="3" t="s">
        <v>362</v>
      </c>
      <c r="E1477" s="4" t="s">
        <v>2413</v>
      </c>
    </row>
    <row r="1478" spans="1:5" x14ac:dyDescent="0.2">
      <c r="A1478" s="1" t="str">
        <f t="shared" si="23"/>
        <v>CRESTRON-CRESTRON HZ2-DIMLVEX-GLASS-W ENGRAVED</v>
      </c>
      <c r="B1478" s="1" t="s">
        <v>2962</v>
      </c>
      <c r="C1478" s="3" t="s">
        <v>4025</v>
      </c>
      <c r="D1478" s="3" t="s">
        <v>362</v>
      </c>
      <c r="E1478" s="4" t="s">
        <v>2414</v>
      </c>
    </row>
    <row r="1479" spans="1:5" x14ac:dyDescent="0.2">
      <c r="A1479" s="1" t="str">
        <f t="shared" si="23"/>
        <v>CRESTRON-CRESTRON HZ2-DIMLVEX-W</v>
      </c>
      <c r="B1479" s="1" t="s">
        <v>2962</v>
      </c>
      <c r="C1479" s="3" t="s">
        <v>4026</v>
      </c>
      <c r="D1479" s="3" t="s">
        <v>362</v>
      </c>
      <c r="E1479" s="4" t="s">
        <v>2415</v>
      </c>
    </row>
    <row r="1480" spans="1:5" x14ac:dyDescent="0.2">
      <c r="A1480" s="1" t="str">
        <f t="shared" si="23"/>
        <v>CRESTRON-CRESTRON HZ2-DIMLVEX-W ENGRAVED</v>
      </c>
      <c r="B1480" s="1" t="s">
        <v>2962</v>
      </c>
      <c r="C1480" s="3" t="s">
        <v>4027</v>
      </c>
      <c r="D1480" s="3" t="s">
        <v>362</v>
      </c>
      <c r="E1480" s="4" t="s">
        <v>2416</v>
      </c>
    </row>
    <row r="1481" spans="1:5" x14ac:dyDescent="0.2">
      <c r="A1481" s="1" t="str">
        <f t="shared" si="23"/>
        <v>CRESTRON-CRESTRON HZ2-DIMUEX-A</v>
      </c>
      <c r="B1481" s="1" t="s">
        <v>2962</v>
      </c>
      <c r="C1481" s="3" t="s">
        <v>4028</v>
      </c>
      <c r="D1481" s="3" t="s">
        <v>362</v>
      </c>
      <c r="E1481" s="4" t="s">
        <v>2417</v>
      </c>
    </row>
    <row r="1482" spans="1:5" x14ac:dyDescent="0.2">
      <c r="A1482" s="1" t="str">
        <f t="shared" si="23"/>
        <v>CRESTRON-CRESTRON HZ2-DIMUEX-A ENGRAVED</v>
      </c>
      <c r="B1482" s="1" t="s">
        <v>2962</v>
      </c>
      <c r="C1482" s="3" t="s">
        <v>4029</v>
      </c>
      <c r="D1482" s="3" t="s">
        <v>362</v>
      </c>
      <c r="E1482" s="4" t="s">
        <v>2418</v>
      </c>
    </row>
    <row r="1483" spans="1:5" x14ac:dyDescent="0.2">
      <c r="A1483" s="1" t="str">
        <f t="shared" si="23"/>
        <v>CRESTRON-CRESTRON HZ2-DIMUEX-B</v>
      </c>
      <c r="B1483" s="1" t="s">
        <v>2962</v>
      </c>
      <c r="C1483" s="3" t="s">
        <v>4030</v>
      </c>
      <c r="D1483" s="3" t="s">
        <v>362</v>
      </c>
      <c r="E1483" s="4" t="s">
        <v>2419</v>
      </c>
    </row>
    <row r="1484" spans="1:5" x14ac:dyDescent="0.2">
      <c r="A1484" s="1" t="str">
        <f t="shared" si="23"/>
        <v>CRESTRON-CRESTRON HZ2-DIMUEX-B ENGRAVED</v>
      </c>
      <c r="B1484" s="1" t="s">
        <v>2962</v>
      </c>
      <c r="C1484" s="3" t="s">
        <v>4031</v>
      </c>
      <c r="D1484" s="3" t="s">
        <v>362</v>
      </c>
      <c r="E1484" s="4" t="s">
        <v>2420</v>
      </c>
    </row>
    <row r="1485" spans="1:5" x14ac:dyDescent="0.2">
      <c r="A1485" s="1" t="str">
        <f t="shared" si="23"/>
        <v>CRESTRON-CRESTRON HZ2-DIMUEX-GLASS-B</v>
      </c>
      <c r="B1485" s="1" t="s">
        <v>2962</v>
      </c>
      <c r="C1485" s="3" t="s">
        <v>4032</v>
      </c>
      <c r="D1485" s="3" t="s">
        <v>362</v>
      </c>
      <c r="E1485" s="4" t="s">
        <v>2421</v>
      </c>
    </row>
    <row r="1486" spans="1:5" x14ac:dyDescent="0.2">
      <c r="A1486" s="1" t="str">
        <f t="shared" si="23"/>
        <v>CRESTRON-CRESTRON HZ2-DIMUEX-GLASS-B ENGRAVED</v>
      </c>
      <c r="B1486" s="1" t="s">
        <v>2962</v>
      </c>
      <c r="C1486" s="3" t="s">
        <v>4033</v>
      </c>
      <c r="D1486" s="3" t="s">
        <v>362</v>
      </c>
      <c r="E1486" s="4" t="s">
        <v>2422</v>
      </c>
    </row>
    <row r="1487" spans="1:5" x14ac:dyDescent="0.2">
      <c r="A1487" s="1" t="str">
        <f t="shared" si="23"/>
        <v>CRESTRON-CRESTRON HZ2-DIMUEX-GLASS-W</v>
      </c>
      <c r="B1487" s="1" t="s">
        <v>2962</v>
      </c>
      <c r="C1487" s="3" t="s">
        <v>4034</v>
      </c>
      <c r="D1487" s="3" t="s">
        <v>362</v>
      </c>
      <c r="E1487" s="4" t="s">
        <v>2423</v>
      </c>
    </row>
    <row r="1488" spans="1:5" x14ac:dyDescent="0.2">
      <c r="A1488" s="1" t="str">
        <f t="shared" si="23"/>
        <v>CRESTRON-CRESTRON HZ2-DIMUEX-GLASS-W ENGRAVED</v>
      </c>
      <c r="B1488" s="1" t="s">
        <v>2962</v>
      </c>
      <c r="C1488" s="3" t="s">
        <v>4035</v>
      </c>
      <c r="D1488" s="3" t="s">
        <v>362</v>
      </c>
      <c r="E1488" s="4" t="s">
        <v>2424</v>
      </c>
    </row>
    <row r="1489" spans="1:5" x14ac:dyDescent="0.2">
      <c r="A1489" s="1" t="str">
        <f t="shared" si="23"/>
        <v>CRESTRON-CRESTRON HZ2-DIMUEX-W</v>
      </c>
      <c r="B1489" s="1" t="s">
        <v>2962</v>
      </c>
      <c r="C1489" s="3" t="s">
        <v>4036</v>
      </c>
      <c r="D1489" s="3" t="s">
        <v>362</v>
      </c>
      <c r="E1489" s="4" t="s">
        <v>2425</v>
      </c>
    </row>
    <row r="1490" spans="1:5" x14ac:dyDescent="0.2">
      <c r="A1490" s="1" t="str">
        <f t="shared" si="23"/>
        <v>CRESTRON-CRESTRON HZ2-DIMUEX-W ENGRAVED</v>
      </c>
      <c r="B1490" s="1" t="s">
        <v>2962</v>
      </c>
      <c r="C1490" s="3" t="s">
        <v>4037</v>
      </c>
      <c r="D1490" s="3" t="s">
        <v>362</v>
      </c>
      <c r="E1490" s="4" t="s">
        <v>2426</v>
      </c>
    </row>
    <row r="1491" spans="1:5" x14ac:dyDescent="0.2">
      <c r="A1491" s="1" t="str">
        <f t="shared" si="23"/>
        <v>CRESTRON-CRESTRON HZ2-FP-G1-A</v>
      </c>
      <c r="B1491" s="1" t="s">
        <v>2962</v>
      </c>
      <c r="C1491" s="3" t="s">
        <v>4038</v>
      </c>
      <c r="D1491" s="3" t="s">
        <v>362</v>
      </c>
      <c r="E1491" s="4" t="s">
        <v>2427</v>
      </c>
    </row>
    <row r="1492" spans="1:5" x14ac:dyDescent="0.2">
      <c r="A1492" s="1" t="str">
        <f t="shared" ref="A1492:A1555" si="24">_xlfn.CONCAT(B1492,D1492,E1492)</f>
        <v>CRESTRON-CRESTRON HZ2-FP-G1-B</v>
      </c>
      <c r="B1492" s="1" t="s">
        <v>2962</v>
      </c>
      <c r="C1492" s="3" t="s">
        <v>4039</v>
      </c>
      <c r="D1492" s="3" t="s">
        <v>362</v>
      </c>
      <c r="E1492" s="4" t="s">
        <v>2428</v>
      </c>
    </row>
    <row r="1493" spans="1:5" x14ac:dyDescent="0.2">
      <c r="A1493" s="1" t="str">
        <f t="shared" si="24"/>
        <v>CRESTRON-CRESTRON HZ2-FP-G1-D1-A</v>
      </c>
      <c r="B1493" s="1" t="s">
        <v>2962</v>
      </c>
      <c r="C1493" s="3" t="s">
        <v>4040</v>
      </c>
      <c r="D1493" s="3" t="s">
        <v>362</v>
      </c>
      <c r="E1493" s="4" t="s">
        <v>2429</v>
      </c>
    </row>
    <row r="1494" spans="1:5" x14ac:dyDescent="0.2">
      <c r="A1494" s="1" t="str">
        <f t="shared" si="24"/>
        <v>CRESTRON-CRESTRON HZ2-FP-G1-D1-B</v>
      </c>
      <c r="B1494" s="1" t="s">
        <v>2962</v>
      </c>
      <c r="C1494" s="3" t="s">
        <v>4041</v>
      </c>
      <c r="D1494" s="3" t="s">
        <v>362</v>
      </c>
      <c r="E1494" s="4" t="s">
        <v>2430</v>
      </c>
    </row>
    <row r="1495" spans="1:5" x14ac:dyDescent="0.2">
      <c r="A1495" s="1" t="str">
        <f t="shared" si="24"/>
        <v>CRESTRON-CRESTRON HZ2-FP-G1-D1-W</v>
      </c>
      <c r="B1495" s="1" t="s">
        <v>2962</v>
      </c>
      <c r="C1495" s="3" t="s">
        <v>4042</v>
      </c>
      <c r="D1495" s="3" t="s">
        <v>362</v>
      </c>
      <c r="E1495" s="4" t="s">
        <v>2431</v>
      </c>
    </row>
    <row r="1496" spans="1:5" x14ac:dyDescent="0.2">
      <c r="A1496" s="1" t="str">
        <f t="shared" si="24"/>
        <v>CRESTRON-CRESTRON HZ2-FP-G1-GLASS-B</v>
      </c>
      <c r="B1496" s="1" t="s">
        <v>2962</v>
      </c>
      <c r="C1496" s="3" t="s">
        <v>4043</v>
      </c>
      <c r="D1496" s="3" t="s">
        <v>362</v>
      </c>
      <c r="E1496" s="4" t="s">
        <v>2432</v>
      </c>
    </row>
    <row r="1497" spans="1:5" x14ac:dyDescent="0.2">
      <c r="A1497" s="1" t="str">
        <f t="shared" si="24"/>
        <v>CRESTRON-CRESTRON HZ2-FP-G1-GLASS-W</v>
      </c>
      <c r="B1497" s="1" t="s">
        <v>2962</v>
      </c>
      <c r="C1497" s="3" t="s">
        <v>4044</v>
      </c>
      <c r="D1497" s="3" t="s">
        <v>362</v>
      </c>
      <c r="E1497" s="4" t="s">
        <v>2433</v>
      </c>
    </row>
    <row r="1498" spans="1:5" x14ac:dyDescent="0.2">
      <c r="A1498" s="1" t="str">
        <f t="shared" si="24"/>
        <v>CRESTRON-CRESTRON HZ2-FP-G1-W</v>
      </c>
      <c r="B1498" s="1" t="s">
        <v>2962</v>
      </c>
      <c r="C1498" s="3" t="s">
        <v>4045</v>
      </c>
      <c r="D1498" s="3" t="s">
        <v>362</v>
      </c>
      <c r="E1498" s="4" t="s">
        <v>2434</v>
      </c>
    </row>
    <row r="1499" spans="1:5" x14ac:dyDescent="0.2">
      <c r="A1499" s="1" t="str">
        <f t="shared" si="24"/>
        <v>CRESTRON-CRESTRON HZ2-FP-G2-A</v>
      </c>
      <c r="B1499" s="1" t="s">
        <v>2962</v>
      </c>
      <c r="C1499" s="3" t="s">
        <v>4046</v>
      </c>
      <c r="D1499" s="3" t="s">
        <v>362</v>
      </c>
      <c r="E1499" s="4" t="s">
        <v>2435</v>
      </c>
    </row>
    <row r="1500" spans="1:5" x14ac:dyDescent="0.2">
      <c r="A1500" s="1" t="str">
        <f t="shared" si="24"/>
        <v>CRESTRON-CRESTRON HZ2-FP-G2-B</v>
      </c>
      <c r="B1500" s="1" t="s">
        <v>2962</v>
      </c>
      <c r="C1500" s="3" t="s">
        <v>4047</v>
      </c>
      <c r="D1500" s="3" t="s">
        <v>362</v>
      </c>
      <c r="E1500" s="4" t="s">
        <v>2436</v>
      </c>
    </row>
    <row r="1501" spans="1:5" x14ac:dyDescent="0.2">
      <c r="A1501" s="1" t="str">
        <f t="shared" si="24"/>
        <v>CRESTRON-CRESTRON HZ2-FP-G2-D1-A</v>
      </c>
      <c r="B1501" s="1" t="s">
        <v>2962</v>
      </c>
      <c r="C1501" s="3" t="s">
        <v>4048</v>
      </c>
      <c r="D1501" s="3" t="s">
        <v>362</v>
      </c>
      <c r="E1501" s="4" t="s">
        <v>2437</v>
      </c>
    </row>
    <row r="1502" spans="1:5" x14ac:dyDescent="0.2">
      <c r="A1502" s="1" t="str">
        <f t="shared" si="24"/>
        <v>CRESTRON-CRESTRON HZ2-FP-G2-D1-B</v>
      </c>
      <c r="B1502" s="1" t="s">
        <v>2962</v>
      </c>
      <c r="C1502" s="3" t="s">
        <v>4049</v>
      </c>
      <c r="D1502" s="3" t="s">
        <v>362</v>
      </c>
      <c r="E1502" s="4" t="s">
        <v>2438</v>
      </c>
    </row>
    <row r="1503" spans="1:5" x14ac:dyDescent="0.2">
      <c r="A1503" s="1" t="str">
        <f t="shared" si="24"/>
        <v>CRESTRON-CRESTRON HZ2-FP-G2-D1-W</v>
      </c>
      <c r="B1503" s="1" t="s">
        <v>2962</v>
      </c>
      <c r="C1503" s="3" t="s">
        <v>4050</v>
      </c>
      <c r="D1503" s="3" t="s">
        <v>362</v>
      </c>
      <c r="E1503" s="4" t="s">
        <v>2439</v>
      </c>
    </row>
    <row r="1504" spans="1:5" x14ac:dyDescent="0.2">
      <c r="A1504" s="1" t="str">
        <f t="shared" si="24"/>
        <v>CRESTRON-CRESTRON HZ2-FP-G2-D2-A</v>
      </c>
      <c r="B1504" s="1" t="s">
        <v>2962</v>
      </c>
      <c r="C1504" s="3" t="s">
        <v>4051</v>
      </c>
      <c r="D1504" s="3" t="s">
        <v>362</v>
      </c>
      <c r="E1504" s="4" t="s">
        <v>2440</v>
      </c>
    </row>
    <row r="1505" spans="1:5" x14ac:dyDescent="0.2">
      <c r="A1505" s="1" t="str">
        <f t="shared" si="24"/>
        <v>CRESTRON-CRESTRON HZ2-FP-G2-D2-B</v>
      </c>
      <c r="B1505" s="1" t="s">
        <v>2962</v>
      </c>
      <c r="C1505" s="3" t="s">
        <v>4052</v>
      </c>
      <c r="D1505" s="3" t="s">
        <v>362</v>
      </c>
      <c r="E1505" s="4" t="s">
        <v>2441</v>
      </c>
    </row>
    <row r="1506" spans="1:5" x14ac:dyDescent="0.2">
      <c r="A1506" s="1" t="str">
        <f t="shared" si="24"/>
        <v>CRESTRON-CRESTRON HZ2-FP-G2-D2-W</v>
      </c>
      <c r="B1506" s="1" t="s">
        <v>2962</v>
      </c>
      <c r="C1506" s="3" t="s">
        <v>4053</v>
      </c>
      <c r="D1506" s="3" t="s">
        <v>362</v>
      </c>
      <c r="E1506" s="4" t="s">
        <v>2442</v>
      </c>
    </row>
    <row r="1507" spans="1:5" x14ac:dyDescent="0.2">
      <c r="A1507" s="1" t="str">
        <f t="shared" si="24"/>
        <v>CRESTRON-CRESTRON HZ2-FP-G2-GLASS-B</v>
      </c>
      <c r="B1507" s="1" t="s">
        <v>2962</v>
      </c>
      <c r="C1507" s="3" t="s">
        <v>4054</v>
      </c>
      <c r="D1507" s="3" t="s">
        <v>362</v>
      </c>
      <c r="E1507" s="4" t="s">
        <v>2443</v>
      </c>
    </row>
    <row r="1508" spans="1:5" x14ac:dyDescent="0.2">
      <c r="A1508" s="1" t="str">
        <f t="shared" si="24"/>
        <v>CRESTRON-CRESTRON HZ2-FP-G2-GLASS-W</v>
      </c>
      <c r="B1508" s="1" t="s">
        <v>2962</v>
      </c>
      <c r="C1508" s="3" t="s">
        <v>4055</v>
      </c>
      <c r="D1508" s="3" t="s">
        <v>362</v>
      </c>
      <c r="E1508" s="4" t="s">
        <v>2444</v>
      </c>
    </row>
    <row r="1509" spans="1:5" x14ac:dyDescent="0.2">
      <c r="A1509" s="1" t="str">
        <f t="shared" si="24"/>
        <v>CRESTRON-CRESTRON HZ2-FP-G2-W</v>
      </c>
      <c r="B1509" s="1" t="s">
        <v>2962</v>
      </c>
      <c r="C1509" s="3" t="s">
        <v>4056</v>
      </c>
      <c r="D1509" s="3" t="s">
        <v>362</v>
      </c>
      <c r="E1509" s="4" t="s">
        <v>2445</v>
      </c>
    </row>
    <row r="1510" spans="1:5" x14ac:dyDescent="0.2">
      <c r="A1510" s="1" t="str">
        <f t="shared" si="24"/>
        <v>CRESTRON-CRESTRON HZ2-FP-G3-A</v>
      </c>
      <c r="B1510" s="1" t="s">
        <v>2962</v>
      </c>
      <c r="C1510" s="3" t="s">
        <v>4057</v>
      </c>
      <c r="D1510" s="3" t="s">
        <v>362</v>
      </c>
      <c r="E1510" s="4" t="s">
        <v>2446</v>
      </c>
    </row>
    <row r="1511" spans="1:5" x14ac:dyDescent="0.2">
      <c r="A1511" s="1" t="str">
        <f t="shared" si="24"/>
        <v>CRESTRON-CRESTRON HZ2-FP-G3-B</v>
      </c>
      <c r="B1511" s="1" t="s">
        <v>2962</v>
      </c>
      <c r="C1511" s="3" t="s">
        <v>4058</v>
      </c>
      <c r="D1511" s="3" t="s">
        <v>362</v>
      </c>
      <c r="E1511" s="4" t="s">
        <v>2447</v>
      </c>
    </row>
    <row r="1512" spans="1:5" x14ac:dyDescent="0.2">
      <c r="A1512" s="1" t="str">
        <f t="shared" si="24"/>
        <v>CRESTRON-CRESTRON HZ2-FP-G3-D1-A</v>
      </c>
      <c r="B1512" s="1" t="s">
        <v>2962</v>
      </c>
      <c r="C1512" s="3" t="s">
        <v>4059</v>
      </c>
      <c r="D1512" s="3" t="s">
        <v>362</v>
      </c>
      <c r="E1512" s="4" t="s">
        <v>2448</v>
      </c>
    </row>
    <row r="1513" spans="1:5" x14ac:dyDescent="0.2">
      <c r="A1513" s="1" t="str">
        <f t="shared" si="24"/>
        <v>CRESTRON-CRESTRON HZ2-FP-G3-D1-B</v>
      </c>
      <c r="B1513" s="1" t="s">
        <v>2962</v>
      </c>
      <c r="C1513" s="3" t="s">
        <v>4060</v>
      </c>
      <c r="D1513" s="3" t="s">
        <v>362</v>
      </c>
      <c r="E1513" s="4" t="s">
        <v>2449</v>
      </c>
    </row>
    <row r="1514" spans="1:5" x14ac:dyDescent="0.2">
      <c r="A1514" s="1" t="str">
        <f t="shared" si="24"/>
        <v>CRESTRON-CRESTRON HZ2-FP-G3-D1-W</v>
      </c>
      <c r="B1514" s="1" t="s">
        <v>2962</v>
      </c>
      <c r="C1514" s="3" t="s">
        <v>4061</v>
      </c>
      <c r="D1514" s="3" t="s">
        <v>362</v>
      </c>
      <c r="E1514" s="4" t="s">
        <v>2450</v>
      </c>
    </row>
    <row r="1515" spans="1:5" x14ac:dyDescent="0.2">
      <c r="A1515" s="1" t="str">
        <f t="shared" si="24"/>
        <v>CRESTRON-CRESTRON HZ2-FP-G3-GLASS-B</v>
      </c>
      <c r="B1515" s="1" t="s">
        <v>2962</v>
      </c>
      <c r="C1515" s="3" t="s">
        <v>4062</v>
      </c>
      <c r="D1515" s="3" t="s">
        <v>362</v>
      </c>
      <c r="E1515" s="4" t="s">
        <v>2451</v>
      </c>
    </row>
    <row r="1516" spans="1:5" x14ac:dyDescent="0.2">
      <c r="A1516" s="1" t="str">
        <f t="shared" si="24"/>
        <v>CRESTRON-CRESTRON HZ2-FP-G3-GLASS-W</v>
      </c>
      <c r="B1516" s="1" t="s">
        <v>2962</v>
      </c>
      <c r="C1516" s="3" t="s">
        <v>4063</v>
      </c>
      <c r="D1516" s="3" t="s">
        <v>362</v>
      </c>
      <c r="E1516" s="4" t="s">
        <v>2452</v>
      </c>
    </row>
    <row r="1517" spans="1:5" x14ac:dyDescent="0.2">
      <c r="A1517" s="1" t="str">
        <f t="shared" si="24"/>
        <v>CRESTRON-CRESTRON HZ2-FP-G3-W</v>
      </c>
      <c r="B1517" s="1" t="s">
        <v>2962</v>
      </c>
      <c r="C1517" s="3" t="s">
        <v>4064</v>
      </c>
      <c r="D1517" s="3" t="s">
        <v>362</v>
      </c>
      <c r="E1517" s="4" t="s">
        <v>2453</v>
      </c>
    </row>
    <row r="1518" spans="1:5" x14ac:dyDescent="0.2">
      <c r="A1518" s="1" t="str">
        <f t="shared" si="24"/>
        <v>CRESTRON-CRESTRON HZ2-FP-G4-A</v>
      </c>
      <c r="B1518" s="1" t="s">
        <v>2962</v>
      </c>
      <c r="C1518" s="3" t="s">
        <v>4065</v>
      </c>
      <c r="D1518" s="3" t="s">
        <v>362</v>
      </c>
      <c r="E1518" s="4" t="s">
        <v>2454</v>
      </c>
    </row>
    <row r="1519" spans="1:5" x14ac:dyDescent="0.2">
      <c r="A1519" s="1" t="str">
        <f t="shared" si="24"/>
        <v>CRESTRON-CRESTRON HZ2-FP-G4-B</v>
      </c>
      <c r="B1519" s="1" t="s">
        <v>2962</v>
      </c>
      <c r="C1519" s="3" t="s">
        <v>4066</v>
      </c>
      <c r="D1519" s="3" t="s">
        <v>362</v>
      </c>
      <c r="E1519" s="4" t="s">
        <v>2455</v>
      </c>
    </row>
    <row r="1520" spans="1:5" x14ac:dyDescent="0.2">
      <c r="A1520" s="1" t="str">
        <f t="shared" si="24"/>
        <v>CRESTRON-CRESTRON HZ2-FP-G4-D1-A</v>
      </c>
      <c r="B1520" s="1" t="s">
        <v>2962</v>
      </c>
      <c r="C1520" s="3" t="s">
        <v>4067</v>
      </c>
      <c r="D1520" s="3" t="s">
        <v>362</v>
      </c>
      <c r="E1520" s="4" t="s">
        <v>2456</v>
      </c>
    </row>
    <row r="1521" spans="1:5" x14ac:dyDescent="0.2">
      <c r="A1521" s="1" t="str">
        <f t="shared" si="24"/>
        <v>CRESTRON-CRESTRON HZ2-FP-G4-D1-B</v>
      </c>
      <c r="B1521" s="1" t="s">
        <v>2962</v>
      </c>
      <c r="C1521" s="3" t="s">
        <v>4068</v>
      </c>
      <c r="D1521" s="3" t="s">
        <v>362</v>
      </c>
      <c r="E1521" s="4" t="s">
        <v>2457</v>
      </c>
    </row>
    <row r="1522" spans="1:5" x14ac:dyDescent="0.2">
      <c r="A1522" s="1" t="str">
        <f t="shared" si="24"/>
        <v>CRESTRON-CRESTRON HZ2-FP-G4-D1-W</v>
      </c>
      <c r="B1522" s="1" t="s">
        <v>2962</v>
      </c>
      <c r="C1522" s="3" t="s">
        <v>4069</v>
      </c>
      <c r="D1522" s="3" t="s">
        <v>362</v>
      </c>
      <c r="E1522" s="4" t="s">
        <v>2458</v>
      </c>
    </row>
    <row r="1523" spans="1:5" x14ac:dyDescent="0.2">
      <c r="A1523" s="1" t="str">
        <f t="shared" si="24"/>
        <v>CRESTRON-CRESTRON HZ2-FP-G4-GLASS-B</v>
      </c>
      <c r="B1523" s="1" t="s">
        <v>2962</v>
      </c>
      <c r="C1523" s="3" t="s">
        <v>4070</v>
      </c>
      <c r="D1523" s="3" t="s">
        <v>362</v>
      </c>
      <c r="E1523" s="4" t="s">
        <v>2459</v>
      </c>
    </row>
    <row r="1524" spans="1:5" x14ac:dyDescent="0.2">
      <c r="A1524" s="1" t="str">
        <f t="shared" si="24"/>
        <v>CRESTRON-CRESTRON HZ2-FP-G4-GLASS-W</v>
      </c>
      <c r="B1524" s="1" t="s">
        <v>2962</v>
      </c>
      <c r="C1524" s="3" t="s">
        <v>4071</v>
      </c>
      <c r="D1524" s="3" t="s">
        <v>362</v>
      </c>
      <c r="E1524" s="4" t="s">
        <v>2460</v>
      </c>
    </row>
    <row r="1525" spans="1:5" x14ac:dyDescent="0.2">
      <c r="A1525" s="1" t="str">
        <f t="shared" si="24"/>
        <v>CRESTRON-CRESTRON HZ2-FP-G4-W</v>
      </c>
      <c r="B1525" s="1" t="s">
        <v>2962</v>
      </c>
      <c r="C1525" s="3" t="s">
        <v>4072</v>
      </c>
      <c r="D1525" s="3" t="s">
        <v>362</v>
      </c>
      <c r="E1525" s="4" t="s">
        <v>2461</v>
      </c>
    </row>
    <row r="1526" spans="1:5" x14ac:dyDescent="0.2">
      <c r="A1526" s="1" t="str">
        <f t="shared" si="24"/>
        <v>CRESTRON-CRESTRON HZ2-KPCN-A</v>
      </c>
      <c r="B1526" s="1" t="s">
        <v>2962</v>
      </c>
      <c r="C1526" s="3" t="s">
        <v>4073</v>
      </c>
      <c r="D1526" s="3" t="s">
        <v>362</v>
      </c>
      <c r="E1526" s="4" t="s">
        <v>2462</v>
      </c>
    </row>
    <row r="1527" spans="1:5" x14ac:dyDescent="0.2">
      <c r="A1527" s="1" t="str">
        <f t="shared" si="24"/>
        <v>CRESTRON-CRESTRON HZ2-KPCN-A ENGRAVED</v>
      </c>
      <c r="B1527" s="1" t="s">
        <v>2962</v>
      </c>
      <c r="C1527" s="3" t="s">
        <v>4074</v>
      </c>
      <c r="D1527" s="3" t="s">
        <v>362</v>
      </c>
      <c r="E1527" s="4" t="s">
        <v>2463</v>
      </c>
    </row>
    <row r="1528" spans="1:5" x14ac:dyDescent="0.2">
      <c r="A1528" s="1" t="str">
        <f t="shared" si="24"/>
        <v>CRESTRON-CRESTRON HZ2-KPCN-B</v>
      </c>
      <c r="B1528" s="1" t="s">
        <v>2962</v>
      </c>
      <c r="C1528" s="3" t="s">
        <v>4075</v>
      </c>
      <c r="D1528" s="3" t="s">
        <v>362</v>
      </c>
      <c r="E1528" s="4" t="s">
        <v>2464</v>
      </c>
    </row>
    <row r="1529" spans="1:5" x14ac:dyDescent="0.2">
      <c r="A1529" s="1" t="str">
        <f t="shared" si="24"/>
        <v>CRESTRON-CRESTRON HZ2-KPCN-B ENGRAVED</v>
      </c>
      <c r="B1529" s="1" t="s">
        <v>2962</v>
      </c>
      <c r="C1529" s="3" t="s">
        <v>4076</v>
      </c>
      <c r="D1529" s="3" t="s">
        <v>362</v>
      </c>
      <c r="E1529" s="4" t="s">
        <v>2465</v>
      </c>
    </row>
    <row r="1530" spans="1:5" x14ac:dyDescent="0.2">
      <c r="A1530" s="1" t="str">
        <f t="shared" si="24"/>
        <v>CRESTRON-CRESTRON HZ2-KPCN-GLASS-B</v>
      </c>
      <c r="B1530" s="1" t="s">
        <v>2962</v>
      </c>
      <c r="C1530" s="3" t="s">
        <v>4077</v>
      </c>
      <c r="D1530" s="3" t="s">
        <v>362</v>
      </c>
      <c r="E1530" s="4" t="s">
        <v>2466</v>
      </c>
    </row>
    <row r="1531" spans="1:5" x14ac:dyDescent="0.2">
      <c r="A1531" s="1" t="str">
        <f t="shared" si="24"/>
        <v>CRESTRON-CRESTRON HZ2-KPCN-GLASS-B ENGRAVED</v>
      </c>
      <c r="B1531" s="1" t="s">
        <v>2962</v>
      </c>
      <c r="C1531" s="3" t="s">
        <v>4078</v>
      </c>
      <c r="D1531" s="3" t="s">
        <v>362</v>
      </c>
      <c r="E1531" s="4" t="s">
        <v>2467</v>
      </c>
    </row>
    <row r="1532" spans="1:5" x14ac:dyDescent="0.2">
      <c r="A1532" s="1" t="str">
        <f t="shared" si="24"/>
        <v>CRESTRON-CRESTRON HZ2-KPCN-GLASS-W</v>
      </c>
      <c r="B1532" s="1" t="s">
        <v>2962</v>
      </c>
      <c r="C1532" s="3" t="s">
        <v>4079</v>
      </c>
      <c r="D1532" s="3" t="s">
        <v>362</v>
      </c>
      <c r="E1532" s="4" t="s">
        <v>2468</v>
      </c>
    </row>
    <row r="1533" spans="1:5" x14ac:dyDescent="0.2">
      <c r="A1533" s="1" t="str">
        <f t="shared" si="24"/>
        <v>CRESTRON-CRESTRON HZ2-KPCN-GLASS-W ENGRAVED</v>
      </c>
      <c r="B1533" s="1" t="s">
        <v>2962</v>
      </c>
      <c r="C1533" s="3" t="s">
        <v>4080</v>
      </c>
      <c r="D1533" s="3" t="s">
        <v>362</v>
      </c>
      <c r="E1533" s="4" t="s">
        <v>2469</v>
      </c>
    </row>
    <row r="1534" spans="1:5" x14ac:dyDescent="0.2">
      <c r="A1534" s="1" t="str">
        <f t="shared" si="24"/>
        <v>CRESTRON-CRESTRON HZ2-KPCN-W</v>
      </c>
      <c r="B1534" s="1" t="s">
        <v>2962</v>
      </c>
      <c r="C1534" s="3" t="s">
        <v>4081</v>
      </c>
      <c r="D1534" s="3" t="s">
        <v>362</v>
      </c>
      <c r="E1534" s="4" t="s">
        <v>2470</v>
      </c>
    </row>
    <row r="1535" spans="1:5" x14ac:dyDescent="0.2">
      <c r="A1535" s="1" t="str">
        <f t="shared" si="24"/>
        <v>CRESTRON-CRESTRON HZ2-KPCN-W ENGRAVED</v>
      </c>
      <c r="B1535" s="1" t="s">
        <v>2962</v>
      </c>
      <c r="C1535" s="3" t="s">
        <v>4082</v>
      </c>
      <c r="D1535" s="3" t="s">
        <v>362</v>
      </c>
      <c r="E1535" s="4" t="s">
        <v>2471</v>
      </c>
    </row>
    <row r="1536" spans="1:5" x14ac:dyDescent="0.2">
      <c r="A1536" s="1" t="str">
        <f t="shared" si="24"/>
        <v>CRESTRON-CRESTRON HZ2-KPCN-WMKT-EU/UK-10</v>
      </c>
      <c r="B1536" s="1" t="s">
        <v>2962</v>
      </c>
      <c r="C1536" s="3" t="s">
        <v>4083</v>
      </c>
      <c r="D1536" s="3" t="s">
        <v>362</v>
      </c>
      <c r="E1536" s="4" t="s">
        <v>2472</v>
      </c>
    </row>
    <row r="1537" spans="1:5" x14ac:dyDescent="0.2">
      <c r="A1537" s="1" t="str">
        <f t="shared" si="24"/>
        <v>CRESTRON-CRESTRON HZ2-KPEX-A</v>
      </c>
      <c r="B1537" s="1" t="s">
        <v>2962</v>
      </c>
      <c r="C1537" s="3" t="s">
        <v>4084</v>
      </c>
      <c r="D1537" s="3" t="s">
        <v>362</v>
      </c>
      <c r="E1537" s="4" t="s">
        <v>2473</v>
      </c>
    </row>
    <row r="1538" spans="1:5" x14ac:dyDescent="0.2">
      <c r="A1538" s="1" t="str">
        <f t="shared" si="24"/>
        <v>CRESTRON-CRESTRON HZ2-KPEX-A ENGRAVED</v>
      </c>
      <c r="B1538" s="1" t="s">
        <v>2962</v>
      </c>
      <c r="C1538" s="3" t="s">
        <v>4085</v>
      </c>
      <c r="D1538" s="3" t="s">
        <v>362</v>
      </c>
      <c r="E1538" s="4" t="s">
        <v>2474</v>
      </c>
    </row>
    <row r="1539" spans="1:5" x14ac:dyDescent="0.2">
      <c r="A1539" s="1" t="str">
        <f t="shared" si="24"/>
        <v>CRESTRON-CRESTRON HZ2-KPEX-B</v>
      </c>
      <c r="B1539" s="1" t="s">
        <v>2962</v>
      </c>
      <c r="C1539" s="3" t="s">
        <v>4086</v>
      </c>
      <c r="D1539" s="3" t="s">
        <v>362</v>
      </c>
      <c r="E1539" s="4" t="s">
        <v>2475</v>
      </c>
    </row>
    <row r="1540" spans="1:5" x14ac:dyDescent="0.2">
      <c r="A1540" s="1" t="str">
        <f t="shared" si="24"/>
        <v>CRESTRON-CRESTRON HZ2-KPEX-B ENGRAVED</v>
      </c>
      <c r="B1540" s="1" t="s">
        <v>2962</v>
      </c>
      <c r="C1540" s="3" t="s">
        <v>4087</v>
      </c>
      <c r="D1540" s="3" t="s">
        <v>362</v>
      </c>
      <c r="E1540" s="4" t="s">
        <v>2476</v>
      </c>
    </row>
    <row r="1541" spans="1:5" x14ac:dyDescent="0.2">
      <c r="A1541" s="1" t="str">
        <f t="shared" si="24"/>
        <v>CRESTRON-CRESTRON HZ2-KPEX-GLASS-B</v>
      </c>
      <c r="B1541" s="1" t="s">
        <v>2962</v>
      </c>
      <c r="C1541" s="3" t="s">
        <v>4088</v>
      </c>
      <c r="D1541" s="3" t="s">
        <v>362</v>
      </c>
      <c r="E1541" s="4" t="s">
        <v>2477</v>
      </c>
    </row>
    <row r="1542" spans="1:5" x14ac:dyDescent="0.2">
      <c r="A1542" s="1" t="str">
        <f t="shared" si="24"/>
        <v>CRESTRON-CRESTRON HZ2-KPEX-GLASS-B ENGRAVED</v>
      </c>
      <c r="B1542" s="1" t="s">
        <v>2962</v>
      </c>
      <c r="C1542" s="3" t="s">
        <v>4089</v>
      </c>
      <c r="D1542" s="3" t="s">
        <v>362</v>
      </c>
      <c r="E1542" s="4" t="s">
        <v>2478</v>
      </c>
    </row>
    <row r="1543" spans="1:5" x14ac:dyDescent="0.2">
      <c r="A1543" s="1" t="str">
        <f t="shared" si="24"/>
        <v>CRESTRON-CRESTRON HZ2-KPEX-GLASS-W</v>
      </c>
      <c r="B1543" s="1" t="s">
        <v>2962</v>
      </c>
      <c r="C1543" s="3" t="s">
        <v>4090</v>
      </c>
      <c r="D1543" s="3" t="s">
        <v>362</v>
      </c>
      <c r="E1543" s="4" t="s">
        <v>2479</v>
      </c>
    </row>
    <row r="1544" spans="1:5" x14ac:dyDescent="0.2">
      <c r="A1544" s="1" t="str">
        <f t="shared" si="24"/>
        <v>CRESTRON-CRESTRON HZ2-KPEX-GLASS-W ENGRAVED</v>
      </c>
      <c r="B1544" s="1" t="s">
        <v>2962</v>
      </c>
      <c r="C1544" s="3" t="s">
        <v>4091</v>
      </c>
      <c r="D1544" s="3" t="s">
        <v>362</v>
      </c>
      <c r="E1544" s="4" t="s">
        <v>2480</v>
      </c>
    </row>
    <row r="1545" spans="1:5" x14ac:dyDescent="0.2">
      <c r="A1545" s="1" t="str">
        <f t="shared" si="24"/>
        <v>CRESTRON-CRESTRON HZ2-KPEX-W</v>
      </c>
      <c r="B1545" s="1" t="s">
        <v>2962</v>
      </c>
      <c r="C1545" s="3" t="s">
        <v>4092</v>
      </c>
      <c r="D1545" s="3" t="s">
        <v>362</v>
      </c>
      <c r="E1545" s="4" t="s">
        <v>2481</v>
      </c>
    </row>
    <row r="1546" spans="1:5" x14ac:dyDescent="0.2">
      <c r="A1546" s="1" t="str">
        <f t="shared" si="24"/>
        <v>CRESTRON-CRESTRON HZ2-KPEX-W ENGRAVED</v>
      </c>
      <c r="B1546" s="1" t="s">
        <v>2962</v>
      </c>
      <c r="C1546" s="3" t="s">
        <v>4093</v>
      </c>
      <c r="D1546" s="3" t="s">
        <v>362</v>
      </c>
      <c r="E1546" s="4" t="s">
        <v>2482</v>
      </c>
    </row>
    <row r="1547" spans="1:5" x14ac:dyDescent="0.2">
      <c r="A1547" s="1" t="str">
        <f t="shared" si="24"/>
        <v>CRESTRON-CRESTRON HZ2-SWEX-A</v>
      </c>
      <c r="B1547" s="1" t="s">
        <v>2962</v>
      </c>
      <c r="C1547" s="3" t="s">
        <v>4094</v>
      </c>
      <c r="D1547" s="3" t="s">
        <v>362</v>
      </c>
      <c r="E1547" s="4" t="s">
        <v>2483</v>
      </c>
    </row>
    <row r="1548" spans="1:5" x14ac:dyDescent="0.2">
      <c r="A1548" s="1" t="str">
        <f t="shared" si="24"/>
        <v>CRESTRON-CRESTRON HZ2-SWEX-A ENGRAVED</v>
      </c>
      <c r="B1548" s="1" t="s">
        <v>2962</v>
      </c>
      <c r="C1548" s="3" t="s">
        <v>4095</v>
      </c>
      <c r="D1548" s="3" t="s">
        <v>362</v>
      </c>
      <c r="E1548" s="4" t="s">
        <v>2484</v>
      </c>
    </row>
    <row r="1549" spans="1:5" x14ac:dyDescent="0.2">
      <c r="A1549" s="1" t="str">
        <f t="shared" si="24"/>
        <v>CRESTRON-CRESTRON HZ2-SWEX-B</v>
      </c>
      <c r="B1549" s="1" t="s">
        <v>2962</v>
      </c>
      <c r="C1549" s="3" t="s">
        <v>4096</v>
      </c>
      <c r="D1549" s="3" t="s">
        <v>362</v>
      </c>
      <c r="E1549" s="4" t="s">
        <v>2485</v>
      </c>
    </row>
    <row r="1550" spans="1:5" x14ac:dyDescent="0.2">
      <c r="A1550" s="1" t="str">
        <f t="shared" si="24"/>
        <v>CRESTRON-CRESTRON HZ2-SWEX-B ENGRAVED</v>
      </c>
      <c r="B1550" s="1" t="s">
        <v>2962</v>
      </c>
      <c r="C1550" s="3" t="s">
        <v>4097</v>
      </c>
      <c r="D1550" s="3" t="s">
        <v>362</v>
      </c>
      <c r="E1550" s="4" t="s">
        <v>2486</v>
      </c>
    </row>
    <row r="1551" spans="1:5" x14ac:dyDescent="0.2">
      <c r="A1551" s="1" t="str">
        <f t="shared" si="24"/>
        <v>CRESTRON-CRESTRON HZ2-SWEX-GLASS-B</v>
      </c>
      <c r="B1551" s="1" t="s">
        <v>2962</v>
      </c>
      <c r="C1551" s="3" t="s">
        <v>4098</v>
      </c>
      <c r="D1551" s="3" t="s">
        <v>362</v>
      </c>
      <c r="E1551" s="4" t="s">
        <v>2487</v>
      </c>
    </row>
    <row r="1552" spans="1:5" x14ac:dyDescent="0.2">
      <c r="A1552" s="1" t="str">
        <f t="shared" si="24"/>
        <v>CRESTRON-CRESTRON HZ2-SWEX-GLASS-B ENGRAVED</v>
      </c>
      <c r="B1552" s="1" t="s">
        <v>2962</v>
      </c>
      <c r="C1552" s="3" t="s">
        <v>4099</v>
      </c>
      <c r="D1552" s="3" t="s">
        <v>362</v>
      </c>
      <c r="E1552" s="4" t="s">
        <v>2488</v>
      </c>
    </row>
    <row r="1553" spans="1:5" x14ac:dyDescent="0.2">
      <c r="A1553" s="1" t="str">
        <f t="shared" si="24"/>
        <v>CRESTRON-CRESTRON HZ2-SWEX-GLASS-W</v>
      </c>
      <c r="B1553" s="1" t="s">
        <v>2962</v>
      </c>
      <c r="C1553" s="3" t="s">
        <v>4100</v>
      </c>
      <c r="D1553" s="3" t="s">
        <v>362</v>
      </c>
      <c r="E1553" s="4" t="s">
        <v>2489</v>
      </c>
    </row>
    <row r="1554" spans="1:5" x14ac:dyDescent="0.2">
      <c r="A1554" s="1" t="str">
        <f t="shared" si="24"/>
        <v>CRESTRON-CRESTRON HZ2-SWEX-GLASS-W ENGRAVED</v>
      </c>
      <c r="B1554" s="1" t="s">
        <v>2962</v>
      </c>
      <c r="C1554" s="3" t="s">
        <v>4101</v>
      </c>
      <c r="D1554" s="3" t="s">
        <v>362</v>
      </c>
      <c r="E1554" s="4" t="s">
        <v>2490</v>
      </c>
    </row>
    <row r="1555" spans="1:5" x14ac:dyDescent="0.2">
      <c r="A1555" s="1" t="str">
        <f t="shared" si="24"/>
        <v>CRESTRON-CRESTRON HZ2-SWEX-W</v>
      </c>
      <c r="B1555" s="1" t="s">
        <v>2962</v>
      </c>
      <c r="C1555" s="3" t="s">
        <v>4102</v>
      </c>
      <c r="D1555" s="3" t="s">
        <v>362</v>
      </c>
      <c r="E1555" s="4" t="s">
        <v>2491</v>
      </c>
    </row>
    <row r="1556" spans="1:5" x14ac:dyDescent="0.2">
      <c r="A1556" s="1" t="str">
        <f t="shared" ref="A1556:A1619" si="25">_xlfn.CONCAT(B1556,D1556,E1556)</f>
        <v>CRESTRON-CRESTRON HZ2-SWEX-W ENGRAVED</v>
      </c>
      <c r="B1556" s="1" t="s">
        <v>2962</v>
      </c>
      <c r="C1556" s="3" t="s">
        <v>4103</v>
      </c>
      <c r="D1556" s="3" t="s">
        <v>362</v>
      </c>
      <c r="E1556" s="4" t="s">
        <v>2492</v>
      </c>
    </row>
    <row r="1557" spans="1:5" x14ac:dyDescent="0.2">
      <c r="A1557" s="1" t="str">
        <f t="shared" si="25"/>
        <v>CRESTRON-CRESTRON HZA-CONV-THSTAT-2WIRE</v>
      </c>
      <c r="B1557" s="1" t="s">
        <v>2962</v>
      </c>
      <c r="C1557" s="3" t="s">
        <v>4104</v>
      </c>
      <c r="D1557" s="3" t="s">
        <v>362</v>
      </c>
      <c r="E1557" s="4" t="s">
        <v>2493</v>
      </c>
    </row>
    <row r="1558" spans="1:5" x14ac:dyDescent="0.2">
      <c r="A1558" s="1" t="str">
        <f t="shared" si="25"/>
        <v>CRESTRON-CRESTRON HZA-PWR-15A-A</v>
      </c>
      <c r="B1558" s="1" t="s">
        <v>2962</v>
      </c>
      <c r="C1558" s="3" t="s">
        <v>4105</v>
      </c>
      <c r="D1558" s="3" t="s">
        <v>362</v>
      </c>
      <c r="E1558" s="4" t="s">
        <v>2494</v>
      </c>
    </row>
    <row r="1559" spans="1:5" x14ac:dyDescent="0.2">
      <c r="A1559" s="1" t="str">
        <f t="shared" si="25"/>
        <v>CRESTRON-CRESTRON HZA-PWR-GFCI-15A-A</v>
      </c>
      <c r="B1559" s="1" t="s">
        <v>2962</v>
      </c>
      <c r="C1559" s="3" t="s">
        <v>4106</v>
      </c>
      <c r="D1559" s="3" t="s">
        <v>362</v>
      </c>
      <c r="E1559" s="4" t="s">
        <v>2495</v>
      </c>
    </row>
    <row r="1560" spans="1:5" x14ac:dyDescent="0.2">
      <c r="A1560" s="1" t="str">
        <f t="shared" si="25"/>
        <v>CRESTRON-CRESTRON HZA-PWR-GFCI-15A-W</v>
      </c>
      <c r="B1560" s="1" t="s">
        <v>2962</v>
      </c>
      <c r="C1560" s="3" t="s">
        <v>4107</v>
      </c>
      <c r="D1560" s="3" t="s">
        <v>362</v>
      </c>
      <c r="E1560" s="4" t="s">
        <v>2496</v>
      </c>
    </row>
    <row r="1561" spans="1:5" x14ac:dyDescent="0.2">
      <c r="A1561" s="1" t="str">
        <f t="shared" si="25"/>
        <v>CRESTRON-CRESTRON HZA-PWR-USB-15A-A</v>
      </c>
      <c r="B1561" s="1" t="s">
        <v>2962</v>
      </c>
      <c r="C1561" s="3" t="s">
        <v>4108</v>
      </c>
      <c r="D1561" s="3" t="s">
        <v>362</v>
      </c>
      <c r="E1561" s="4" t="s">
        <v>2497</v>
      </c>
    </row>
    <row r="1562" spans="1:5" x14ac:dyDescent="0.2">
      <c r="A1562" s="1" t="str">
        <f t="shared" si="25"/>
        <v>CRESTRON-CRESTRON HZA-PWR-USB-15A-W</v>
      </c>
      <c r="B1562" s="1" t="s">
        <v>2962</v>
      </c>
      <c r="C1562" s="3" t="s">
        <v>4109</v>
      </c>
      <c r="D1562" s="3" t="s">
        <v>362</v>
      </c>
      <c r="E1562" s="4" t="s">
        <v>2498</v>
      </c>
    </row>
    <row r="1563" spans="1:5" x14ac:dyDescent="0.2">
      <c r="A1563" s="1" t="str">
        <f t="shared" si="25"/>
        <v>CRESTRON-CRESTRON HZ-BTN-1-A-T-BLANK</v>
      </c>
      <c r="B1563" s="1" t="s">
        <v>2962</v>
      </c>
      <c r="C1563" s="3" t="s">
        <v>4110</v>
      </c>
      <c r="D1563" s="3" t="s">
        <v>362</v>
      </c>
      <c r="E1563" s="4" t="s">
        <v>2499</v>
      </c>
    </row>
    <row r="1564" spans="1:5" x14ac:dyDescent="0.2">
      <c r="A1564" s="1" t="str">
        <f t="shared" si="25"/>
        <v>CRESTRON-CRESTRON HZ-BTN-1-A-T-ENGRAVED</v>
      </c>
      <c r="B1564" s="1" t="s">
        <v>2962</v>
      </c>
      <c r="C1564" s="3" t="s">
        <v>4111</v>
      </c>
      <c r="D1564" s="3" t="s">
        <v>362</v>
      </c>
      <c r="E1564" s="4" t="s">
        <v>2500</v>
      </c>
    </row>
    <row r="1565" spans="1:5" x14ac:dyDescent="0.2">
      <c r="A1565" s="1" t="str">
        <f t="shared" si="25"/>
        <v>CRESTRON-CRESTRON HZ-BTN-1-B-T-BLANK</v>
      </c>
      <c r="B1565" s="1" t="s">
        <v>2962</v>
      </c>
      <c r="C1565" s="3" t="s">
        <v>4112</v>
      </c>
      <c r="D1565" s="3" t="s">
        <v>362</v>
      </c>
      <c r="E1565" s="4" t="s">
        <v>2501</v>
      </c>
    </row>
    <row r="1566" spans="1:5" x14ac:dyDescent="0.2">
      <c r="A1566" s="1" t="str">
        <f t="shared" si="25"/>
        <v>CRESTRON-CRESTRON HZ-BTN-1-B-T-ENGRAVED</v>
      </c>
      <c r="B1566" s="1" t="s">
        <v>2962</v>
      </c>
      <c r="C1566" s="3" t="s">
        <v>4113</v>
      </c>
      <c r="D1566" s="3" t="s">
        <v>362</v>
      </c>
      <c r="E1566" s="4" t="s">
        <v>2502</v>
      </c>
    </row>
    <row r="1567" spans="1:5" x14ac:dyDescent="0.2">
      <c r="A1567" s="1" t="str">
        <f t="shared" si="25"/>
        <v>CRESTRON-CRESTRON HZ-BTN-1-W-T-BLANK</v>
      </c>
      <c r="B1567" s="1" t="s">
        <v>2962</v>
      </c>
      <c r="C1567" s="3" t="s">
        <v>4114</v>
      </c>
      <c r="D1567" s="3" t="s">
        <v>362</v>
      </c>
      <c r="E1567" s="4" t="s">
        <v>2503</v>
      </c>
    </row>
    <row r="1568" spans="1:5" x14ac:dyDescent="0.2">
      <c r="A1568" s="1" t="str">
        <f t="shared" si="25"/>
        <v>CRESTRON-CRESTRON HZ-BTN-1-W-T-ENGRAVED</v>
      </c>
      <c r="B1568" s="1" t="s">
        <v>2962</v>
      </c>
      <c r="C1568" s="3" t="s">
        <v>4115</v>
      </c>
      <c r="D1568" s="3" t="s">
        <v>362</v>
      </c>
      <c r="E1568" s="4" t="s">
        <v>2504</v>
      </c>
    </row>
    <row r="1569" spans="1:5" x14ac:dyDescent="0.2">
      <c r="A1569" s="1" t="str">
        <f t="shared" si="25"/>
        <v>CRESTRON-CRESTRON HZ-BTN-RKR1-A-T-BLANK</v>
      </c>
      <c r="B1569" s="1" t="s">
        <v>2962</v>
      </c>
      <c r="C1569" s="3" t="s">
        <v>4116</v>
      </c>
      <c r="D1569" s="3" t="s">
        <v>362</v>
      </c>
      <c r="E1569" s="4" t="s">
        <v>2505</v>
      </c>
    </row>
    <row r="1570" spans="1:5" x14ac:dyDescent="0.2">
      <c r="A1570" s="1" t="str">
        <f t="shared" si="25"/>
        <v>CRESTRON-CRESTRON HZ-BTN-RKR1-A-T-ENGRAVED</v>
      </c>
      <c r="B1570" s="1" t="s">
        <v>2962</v>
      </c>
      <c r="C1570" s="3" t="s">
        <v>4117</v>
      </c>
      <c r="D1570" s="3" t="s">
        <v>362</v>
      </c>
      <c r="E1570" s="4" t="s">
        <v>2506</v>
      </c>
    </row>
    <row r="1571" spans="1:5" x14ac:dyDescent="0.2">
      <c r="A1571" s="1" t="str">
        <f t="shared" si="25"/>
        <v>CRESTRON-CRESTRON HZ-BTN-RKR1-B-T-BLANK</v>
      </c>
      <c r="B1571" s="1" t="s">
        <v>2962</v>
      </c>
      <c r="C1571" s="3" t="s">
        <v>4118</v>
      </c>
      <c r="D1571" s="3" t="s">
        <v>362</v>
      </c>
      <c r="E1571" s="4" t="s">
        <v>2507</v>
      </c>
    </row>
    <row r="1572" spans="1:5" x14ac:dyDescent="0.2">
      <c r="A1572" s="1" t="str">
        <f t="shared" si="25"/>
        <v>CRESTRON-CRESTRON HZ-BTN-RKR1-B-T-ENGRAVED</v>
      </c>
      <c r="B1572" s="1" t="s">
        <v>2962</v>
      </c>
      <c r="C1572" s="3" t="s">
        <v>4119</v>
      </c>
      <c r="D1572" s="3" t="s">
        <v>362</v>
      </c>
      <c r="E1572" s="4" t="s">
        <v>2508</v>
      </c>
    </row>
    <row r="1573" spans="1:5" x14ac:dyDescent="0.2">
      <c r="A1573" s="1" t="str">
        <f t="shared" si="25"/>
        <v>CRESTRON-CRESTRON HZ-BTN-RKR1-W-T-BLANK</v>
      </c>
      <c r="B1573" s="1" t="s">
        <v>2962</v>
      </c>
      <c r="C1573" s="3" t="s">
        <v>4120</v>
      </c>
      <c r="D1573" s="3" t="s">
        <v>362</v>
      </c>
      <c r="E1573" s="4" t="s">
        <v>2509</v>
      </c>
    </row>
    <row r="1574" spans="1:5" x14ac:dyDescent="0.2">
      <c r="A1574" s="1" t="str">
        <f t="shared" si="25"/>
        <v>CRESTRON-CRESTRON HZ-BTN-RKR1-W-T-ENGRAVED</v>
      </c>
      <c r="B1574" s="1" t="s">
        <v>2962</v>
      </c>
      <c r="C1574" s="3" t="s">
        <v>4121</v>
      </c>
      <c r="D1574" s="3" t="s">
        <v>362</v>
      </c>
      <c r="E1574" s="4" t="s">
        <v>2510</v>
      </c>
    </row>
    <row r="1575" spans="1:5" x14ac:dyDescent="0.2">
      <c r="A1575" s="1" t="str">
        <f t="shared" si="25"/>
        <v>CRESTRON-CRESTRON HZ-BTN-RKR3-A-T-BLANK</v>
      </c>
      <c r="B1575" s="1" t="s">
        <v>2962</v>
      </c>
      <c r="C1575" s="3" t="s">
        <v>4122</v>
      </c>
      <c r="D1575" s="3" t="s">
        <v>362</v>
      </c>
      <c r="E1575" s="4" t="s">
        <v>2511</v>
      </c>
    </row>
    <row r="1576" spans="1:5" x14ac:dyDescent="0.2">
      <c r="A1576" s="1" t="str">
        <f t="shared" si="25"/>
        <v>CRESTRON-CRESTRON HZ-BTN-RKR3-A-T-ENGRAVED</v>
      </c>
      <c r="B1576" s="1" t="s">
        <v>2962</v>
      </c>
      <c r="C1576" s="3" t="s">
        <v>4123</v>
      </c>
      <c r="D1576" s="3" t="s">
        <v>362</v>
      </c>
      <c r="E1576" s="4" t="s">
        <v>2512</v>
      </c>
    </row>
    <row r="1577" spans="1:5" x14ac:dyDescent="0.2">
      <c r="A1577" s="1" t="str">
        <f t="shared" si="25"/>
        <v>CRESTRON-CRESTRON HZ-BTN-RKR3-B-T-BLANK</v>
      </c>
      <c r="B1577" s="1" t="s">
        <v>2962</v>
      </c>
      <c r="C1577" s="3" t="s">
        <v>4124</v>
      </c>
      <c r="D1577" s="3" t="s">
        <v>362</v>
      </c>
      <c r="E1577" s="4" t="s">
        <v>2513</v>
      </c>
    </row>
    <row r="1578" spans="1:5" x14ac:dyDescent="0.2">
      <c r="A1578" s="1" t="str">
        <f t="shared" si="25"/>
        <v>CRESTRON-CRESTRON HZ-BTN-RKR3-B-T-ENGRAVED</v>
      </c>
      <c r="B1578" s="1" t="s">
        <v>2962</v>
      </c>
      <c r="C1578" s="3" t="s">
        <v>4125</v>
      </c>
      <c r="D1578" s="3" t="s">
        <v>362</v>
      </c>
      <c r="E1578" s="4" t="s">
        <v>2514</v>
      </c>
    </row>
    <row r="1579" spans="1:5" x14ac:dyDescent="0.2">
      <c r="A1579" s="1" t="str">
        <f t="shared" si="25"/>
        <v>CRESTRON-CRESTRON HZ-BTN-RKR3-W-T-BLANK</v>
      </c>
      <c r="B1579" s="1" t="s">
        <v>2962</v>
      </c>
      <c r="C1579" s="3" t="s">
        <v>4126</v>
      </c>
      <c r="D1579" s="3" t="s">
        <v>362</v>
      </c>
      <c r="E1579" s="4" t="s">
        <v>2515</v>
      </c>
    </row>
    <row r="1580" spans="1:5" x14ac:dyDescent="0.2">
      <c r="A1580" s="1" t="str">
        <f t="shared" si="25"/>
        <v>CRESTRON-CRESTRON HZ-BTN-RKR3-W-T-ENGRAVED</v>
      </c>
      <c r="B1580" s="1" t="s">
        <v>2962</v>
      </c>
      <c r="C1580" s="3" t="s">
        <v>4127</v>
      </c>
      <c r="D1580" s="3" t="s">
        <v>362</v>
      </c>
      <c r="E1580" s="4" t="s">
        <v>2516</v>
      </c>
    </row>
    <row r="1581" spans="1:5" x14ac:dyDescent="0.2">
      <c r="A1581" s="1" t="str">
        <f t="shared" si="25"/>
        <v>CRESTRON-CRESTRON HZ-BTN-RKR5-A-T-BLANK</v>
      </c>
      <c r="B1581" s="1" t="s">
        <v>2962</v>
      </c>
      <c r="C1581" s="3" t="s">
        <v>4128</v>
      </c>
      <c r="D1581" s="3" t="s">
        <v>362</v>
      </c>
      <c r="E1581" s="4" t="s">
        <v>2517</v>
      </c>
    </row>
    <row r="1582" spans="1:5" x14ac:dyDescent="0.2">
      <c r="A1582" s="1" t="str">
        <f t="shared" si="25"/>
        <v>CRESTRON-CRESTRON HZ-BTN-RKR5-A-T-ENGRAVED</v>
      </c>
      <c r="B1582" s="1" t="s">
        <v>2962</v>
      </c>
      <c r="C1582" s="3" t="s">
        <v>4129</v>
      </c>
      <c r="D1582" s="3" t="s">
        <v>362</v>
      </c>
      <c r="E1582" s="4" t="s">
        <v>2518</v>
      </c>
    </row>
    <row r="1583" spans="1:5" x14ac:dyDescent="0.2">
      <c r="A1583" s="1" t="str">
        <f t="shared" si="25"/>
        <v>CRESTRON-CRESTRON HZ-BTN-RKR5-B-T-BLANK</v>
      </c>
      <c r="B1583" s="1" t="s">
        <v>2962</v>
      </c>
      <c r="C1583" s="3" t="s">
        <v>4130</v>
      </c>
      <c r="D1583" s="3" t="s">
        <v>362</v>
      </c>
      <c r="E1583" s="4" t="s">
        <v>2519</v>
      </c>
    </row>
    <row r="1584" spans="1:5" x14ac:dyDescent="0.2">
      <c r="A1584" s="1" t="str">
        <f t="shared" si="25"/>
        <v>CRESTRON-CRESTRON HZ-BTN-RKR5-B-T-ENGRAVED</v>
      </c>
      <c r="B1584" s="1" t="s">
        <v>2962</v>
      </c>
      <c r="C1584" s="3" t="s">
        <v>4131</v>
      </c>
      <c r="D1584" s="3" t="s">
        <v>362</v>
      </c>
      <c r="E1584" s="4" t="s">
        <v>2520</v>
      </c>
    </row>
    <row r="1585" spans="1:5" x14ac:dyDescent="0.2">
      <c r="A1585" s="1" t="str">
        <f t="shared" si="25"/>
        <v>CRESTRON-CRESTRON HZ-BTN-RKR5-W-T-BLANK</v>
      </c>
      <c r="B1585" s="1" t="s">
        <v>2962</v>
      </c>
      <c r="C1585" s="3" t="s">
        <v>4132</v>
      </c>
      <c r="D1585" s="3" t="s">
        <v>362</v>
      </c>
      <c r="E1585" s="4" t="s">
        <v>2521</v>
      </c>
    </row>
    <row r="1586" spans="1:5" x14ac:dyDescent="0.2">
      <c r="A1586" s="1" t="str">
        <f t="shared" si="25"/>
        <v>CRESTRON-CRESTRON HZ-BTN-RKR5-W-T-ENGRAVED</v>
      </c>
      <c r="B1586" s="1" t="s">
        <v>2962</v>
      </c>
      <c r="C1586" s="3" t="s">
        <v>4133</v>
      </c>
      <c r="D1586" s="3" t="s">
        <v>362</v>
      </c>
      <c r="E1586" s="4" t="s">
        <v>2522</v>
      </c>
    </row>
    <row r="1587" spans="1:5" x14ac:dyDescent="0.2">
      <c r="A1587" s="1" t="str">
        <f t="shared" si="25"/>
        <v>CRESTRON-CRESTRON HZ-FP-G1-A</v>
      </c>
      <c r="B1587" s="1" t="s">
        <v>2962</v>
      </c>
      <c r="C1587" s="3" t="s">
        <v>4134</v>
      </c>
      <c r="D1587" s="3" t="s">
        <v>362</v>
      </c>
      <c r="E1587" s="4" t="s">
        <v>2523</v>
      </c>
    </row>
    <row r="1588" spans="1:5" x14ac:dyDescent="0.2">
      <c r="A1588" s="1" t="str">
        <f t="shared" si="25"/>
        <v>CRESTRON-CRESTRON HZ-FP-G1-B</v>
      </c>
      <c r="B1588" s="1" t="s">
        <v>2962</v>
      </c>
      <c r="C1588" s="3" t="s">
        <v>4135</v>
      </c>
      <c r="D1588" s="3" t="s">
        <v>362</v>
      </c>
      <c r="E1588" s="4" t="s">
        <v>2524</v>
      </c>
    </row>
    <row r="1589" spans="1:5" x14ac:dyDescent="0.2">
      <c r="A1589" s="1" t="str">
        <f t="shared" si="25"/>
        <v>CRESTRON-CRESTRON HZ-FP-G1-W</v>
      </c>
      <c r="B1589" s="1" t="s">
        <v>2962</v>
      </c>
      <c r="C1589" s="3" t="s">
        <v>4136</v>
      </c>
      <c r="D1589" s="3" t="s">
        <v>362</v>
      </c>
      <c r="E1589" s="4" t="s">
        <v>2525</v>
      </c>
    </row>
    <row r="1590" spans="1:5" x14ac:dyDescent="0.2">
      <c r="A1590" s="1" t="str">
        <f t="shared" si="25"/>
        <v>CRESTRON-CRESTRON HZ-FP-G2-A</v>
      </c>
      <c r="B1590" s="1" t="s">
        <v>2962</v>
      </c>
      <c r="C1590" s="3" t="s">
        <v>4137</v>
      </c>
      <c r="D1590" s="3" t="s">
        <v>362</v>
      </c>
      <c r="E1590" s="4" t="s">
        <v>2526</v>
      </c>
    </row>
    <row r="1591" spans="1:5" x14ac:dyDescent="0.2">
      <c r="A1591" s="1" t="str">
        <f t="shared" si="25"/>
        <v>CRESTRON-CRESTRON HZ-FP-G2-B</v>
      </c>
      <c r="B1591" s="1" t="s">
        <v>2962</v>
      </c>
      <c r="C1591" s="3" t="s">
        <v>4138</v>
      </c>
      <c r="D1591" s="3" t="s">
        <v>362</v>
      </c>
      <c r="E1591" s="4" t="s">
        <v>2527</v>
      </c>
    </row>
    <row r="1592" spans="1:5" x14ac:dyDescent="0.2">
      <c r="A1592" s="1" t="str">
        <f t="shared" si="25"/>
        <v>CRESTRON-CRESTRON HZ-FP-G2-W</v>
      </c>
      <c r="B1592" s="1" t="s">
        <v>2962</v>
      </c>
      <c r="C1592" s="3" t="s">
        <v>4139</v>
      </c>
      <c r="D1592" s="3" t="s">
        <v>362</v>
      </c>
      <c r="E1592" s="4" t="s">
        <v>2528</v>
      </c>
    </row>
    <row r="1593" spans="1:5" x14ac:dyDescent="0.2">
      <c r="A1593" s="1" t="str">
        <f t="shared" si="25"/>
        <v>CRESTRON-CRESTRON HZ-FP-G3-A</v>
      </c>
      <c r="B1593" s="1" t="s">
        <v>2962</v>
      </c>
      <c r="C1593" s="3" t="s">
        <v>4140</v>
      </c>
      <c r="D1593" s="3" t="s">
        <v>362</v>
      </c>
      <c r="E1593" s="4" t="s">
        <v>2529</v>
      </c>
    </row>
    <row r="1594" spans="1:5" x14ac:dyDescent="0.2">
      <c r="A1594" s="1" t="str">
        <f t="shared" si="25"/>
        <v>CRESTRON-CRESTRON HZ-FP-G3-B</v>
      </c>
      <c r="B1594" s="1" t="s">
        <v>2962</v>
      </c>
      <c r="C1594" s="3" t="s">
        <v>4141</v>
      </c>
      <c r="D1594" s="3" t="s">
        <v>362</v>
      </c>
      <c r="E1594" s="4" t="s">
        <v>2530</v>
      </c>
    </row>
    <row r="1595" spans="1:5" x14ac:dyDescent="0.2">
      <c r="A1595" s="1" t="str">
        <f t="shared" si="25"/>
        <v>CRESTRON-CRESTRON HZ-FP-G3-W</v>
      </c>
      <c r="B1595" s="1" t="s">
        <v>2962</v>
      </c>
      <c r="C1595" s="3" t="s">
        <v>4142</v>
      </c>
      <c r="D1595" s="3" t="s">
        <v>362</v>
      </c>
      <c r="E1595" s="4" t="s">
        <v>2531</v>
      </c>
    </row>
    <row r="1596" spans="1:5" x14ac:dyDescent="0.2">
      <c r="A1596" s="1" t="str">
        <f t="shared" si="25"/>
        <v>CRESTRON-CRESTRON HZ-FP-G4-A</v>
      </c>
      <c r="B1596" s="1" t="s">
        <v>2962</v>
      </c>
      <c r="C1596" s="3" t="s">
        <v>4143</v>
      </c>
      <c r="D1596" s="3" t="s">
        <v>362</v>
      </c>
      <c r="E1596" s="4" t="s">
        <v>2532</v>
      </c>
    </row>
    <row r="1597" spans="1:5" x14ac:dyDescent="0.2">
      <c r="A1597" s="1" t="str">
        <f t="shared" si="25"/>
        <v>CRESTRON-CRESTRON HZ-FP-G4-B</v>
      </c>
      <c r="B1597" s="1" t="s">
        <v>2962</v>
      </c>
      <c r="C1597" s="3" t="s">
        <v>4144</v>
      </c>
      <c r="D1597" s="3" t="s">
        <v>362</v>
      </c>
      <c r="E1597" s="4" t="s">
        <v>2533</v>
      </c>
    </row>
    <row r="1598" spans="1:5" x14ac:dyDescent="0.2">
      <c r="A1598" s="1" t="str">
        <f t="shared" si="25"/>
        <v>CRESTRON-CRESTRON HZ-FP-G4-W</v>
      </c>
      <c r="B1598" s="1" t="s">
        <v>2962</v>
      </c>
      <c r="C1598" s="3" t="s">
        <v>4145</v>
      </c>
      <c r="D1598" s="3" t="s">
        <v>362</v>
      </c>
      <c r="E1598" s="4" t="s">
        <v>2534</v>
      </c>
    </row>
    <row r="1599" spans="1:5" x14ac:dyDescent="0.2">
      <c r="A1599" s="1" t="str">
        <f t="shared" si="25"/>
        <v>CRESTRON-CRESTRON HZ-THSTAT-A</v>
      </c>
      <c r="B1599" s="1" t="s">
        <v>2962</v>
      </c>
      <c r="C1599" s="3" t="s">
        <v>4146</v>
      </c>
      <c r="D1599" s="3" t="s">
        <v>362</v>
      </c>
      <c r="E1599" s="4" t="s">
        <v>2535</v>
      </c>
    </row>
    <row r="1600" spans="1:5" x14ac:dyDescent="0.2">
      <c r="A1600" s="1" t="str">
        <f t="shared" si="25"/>
        <v>CRESTRON-CRESTRON HZ-THSTAT-B</v>
      </c>
      <c r="B1600" s="1" t="s">
        <v>2962</v>
      </c>
      <c r="C1600" s="3" t="s">
        <v>4147</v>
      </c>
      <c r="D1600" s="3" t="s">
        <v>362</v>
      </c>
      <c r="E1600" s="4" t="s">
        <v>2536</v>
      </c>
    </row>
    <row r="1601" spans="1:5" x14ac:dyDescent="0.2">
      <c r="A1601" s="1" t="str">
        <f t="shared" si="25"/>
        <v>CRESTRON-CRESTRON HZ-THSTAT-W</v>
      </c>
      <c r="B1601" s="1" t="s">
        <v>2962</v>
      </c>
      <c r="C1601" s="3" t="s">
        <v>4148</v>
      </c>
      <c r="D1601" s="3" t="s">
        <v>362</v>
      </c>
      <c r="E1601" s="4" t="s">
        <v>2537</v>
      </c>
    </row>
    <row r="1602" spans="1:5" x14ac:dyDescent="0.2">
      <c r="A1602" s="1" t="str">
        <f t="shared" si="25"/>
        <v>CRESTRON-CRESTRON HZ-TRIM-G1-PAINT-DARK</v>
      </c>
      <c r="B1602" s="1" t="s">
        <v>2962</v>
      </c>
      <c r="C1602" s="3" t="s">
        <v>4149</v>
      </c>
      <c r="D1602" s="3" t="s">
        <v>362</v>
      </c>
      <c r="E1602" s="4" t="s">
        <v>2538</v>
      </c>
    </row>
    <row r="1603" spans="1:5" x14ac:dyDescent="0.2">
      <c r="A1603" s="1" t="str">
        <f t="shared" si="25"/>
        <v>CRESTRON-CRESTRON HZ-TRIM-G1-PAINT-LIGHT</v>
      </c>
      <c r="B1603" s="1" t="s">
        <v>2962</v>
      </c>
      <c r="C1603" s="3" t="s">
        <v>4150</v>
      </c>
      <c r="D1603" s="3" t="s">
        <v>362</v>
      </c>
      <c r="E1603" s="4" t="s">
        <v>2539</v>
      </c>
    </row>
    <row r="1604" spans="1:5" x14ac:dyDescent="0.2">
      <c r="A1604" s="1" t="str">
        <f t="shared" si="25"/>
        <v>CRESTRON-CRESTRON HZ-TRIM-G2-PAINT-DARK</v>
      </c>
      <c r="B1604" s="1" t="s">
        <v>2962</v>
      </c>
      <c r="C1604" s="3" t="s">
        <v>4151</v>
      </c>
      <c r="D1604" s="3" t="s">
        <v>362</v>
      </c>
      <c r="E1604" s="4" t="s">
        <v>2540</v>
      </c>
    </row>
    <row r="1605" spans="1:5" x14ac:dyDescent="0.2">
      <c r="A1605" s="1" t="str">
        <f t="shared" si="25"/>
        <v>CRESTRON-CRESTRON HZ-TRIM-G2-PAINT-LIGHT</v>
      </c>
      <c r="B1605" s="1" t="s">
        <v>2962</v>
      </c>
      <c r="C1605" s="3" t="s">
        <v>4152</v>
      </c>
      <c r="D1605" s="3" t="s">
        <v>362</v>
      </c>
      <c r="E1605" s="4" t="s">
        <v>2541</v>
      </c>
    </row>
    <row r="1606" spans="1:5" x14ac:dyDescent="0.2">
      <c r="A1606" s="1" t="str">
        <f t="shared" si="25"/>
        <v>CRESTRON-CRESTRON HZ-TRIM-G3-PAINT-DARK</v>
      </c>
      <c r="B1606" s="1" t="s">
        <v>2962</v>
      </c>
      <c r="C1606" s="3" t="s">
        <v>4153</v>
      </c>
      <c r="D1606" s="3" t="s">
        <v>362</v>
      </c>
      <c r="E1606" s="4" t="s">
        <v>2542</v>
      </c>
    </row>
    <row r="1607" spans="1:5" x14ac:dyDescent="0.2">
      <c r="A1607" s="1" t="str">
        <f t="shared" si="25"/>
        <v>CRESTRON-CRESTRON HZ-TRIM-G3-PAINT-LIGHT</v>
      </c>
      <c r="B1607" s="1" t="s">
        <v>2962</v>
      </c>
      <c r="C1607" s="3" t="s">
        <v>4154</v>
      </c>
      <c r="D1607" s="3" t="s">
        <v>362</v>
      </c>
      <c r="E1607" s="4" t="s">
        <v>2543</v>
      </c>
    </row>
    <row r="1608" spans="1:5" x14ac:dyDescent="0.2">
      <c r="A1608" s="1" t="str">
        <f t="shared" si="25"/>
        <v>CRESTRON-CRESTRON HZ-TRIM-G4-PAINT-DARK</v>
      </c>
      <c r="B1608" s="1" t="s">
        <v>2962</v>
      </c>
      <c r="C1608" s="3" t="s">
        <v>4155</v>
      </c>
      <c r="D1608" s="3" t="s">
        <v>362</v>
      </c>
      <c r="E1608" s="4" t="s">
        <v>2544</v>
      </c>
    </row>
    <row r="1609" spans="1:5" x14ac:dyDescent="0.2">
      <c r="A1609" s="1" t="str">
        <f t="shared" si="25"/>
        <v>CRESTRON-CRESTRON HZ-TRIM-G4-PAINT-LIGHT</v>
      </c>
      <c r="B1609" s="1" t="s">
        <v>2962</v>
      </c>
      <c r="C1609" s="3" t="s">
        <v>4156</v>
      </c>
      <c r="D1609" s="3" t="s">
        <v>362</v>
      </c>
      <c r="E1609" s="4" t="s">
        <v>2545</v>
      </c>
    </row>
    <row r="1610" spans="1:5" x14ac:dyDescent="0.2">
      <c r="A1610" s="1" t="str">
        <f t="shared" si="25"/>
        <v>CRESTRON-CRESTRON INET-CBDEX-P-A-S</v>
      </c>
      <c r="B1610" s="1" t="s">
        <v>2962</v>
      </c>
      <c r="C1610" s="3" t="s">
        <v>4157</v>
      </c>
      <c r="D1610" s="3" t="s">
        <v>362</v>
      </c>
      <c r="E1610" s="4" t="s">
        <v>2546</v>
      </c>
    </row>
    <row r="1611" spans="1:5" x14ac:dyDescent="0.2">
      <c r="A1611" s="1" t="str">
        <f t="shared" si="25"/>
        <v>CRESTRON-CRESTRON INET-CBDEX-P-A-T</v>
      </c>
      <c r="B1611" s="1" t="s">
        <v>2962</v>
      </c>
      <c r="C1611" s="3" t="s">
        <v>4158</v>
      </c>
      <c r="D1611" s="3" t="s">
        <v>362</v>
      </c>
      <c r="E1611" s="4" t="s">
        <v>2547</v>
      </c>
    </row>
    <row r="1612" spans="1:5" x14ac:dyDescent="0.2">
      <c r="A1612" s="1" t="str">
        <f t="shared" si="25"/>
        <v>CRESTRON-CRESTRON INET-CBDEX-P-BRN-S</v>
      </c>
      <c r="B1612" s="1" t="s">
        <v>2962</v>
      </c>
      <c r="C1612" s="3" t="s">
        <v>4159</v>
      </c>
      <c r="D1612" s="3" t="s">
        <v>362</v>
      </c>
      <c r="E1612" s="4" t="s">
        <v>2548</v>
      </c>
    </row>
    <row r="1613" spans="1:5" x14ac:dyDescent="0.2">
      <c r="A1613" s="1" t="str">
        <f t="shared" si="25"/>
        <v>CRESTRON-CRESTRON INET-CBDEX-P-B-S</v>
      </c>
      <c r="B1613" s="1" t="s">
        <v>2962</v>
      </c>
      <c r="C1613" s="3" t="s">
        <v>4160</v>
      </c>
      <c r="D1613" s="3" t="s">
        <v>362</v>
      </c>
      <c r="E1613" s="4" t="s">
        <v>2549</v>
      </c>
    </row>
    <row r="1614" spans="1:5" x14ac:dyDescent="0.2">
      <c r="A1614" s="1" t="str">
        <f t="shared" si="25"/>
        <v>CRESTRON-CRESTRON INET-CBDEX-P-B-T</v>
      </c>
      <c r="B1614" s="1" t="s">
        <v>2962</v>
      </c>
      <c r="C1614" s="3" t="s">
        <v>4161</v>
      </c>
      <c r="D1614" s="3" t="s">
        <v>362</v>
      </c>
      <c r="E1614" s="4" t="s">
        <v>2550</v>
      </c>
    </row>
    <row r="1615" spans="1:5" x14ac:dyDescent="0.2">
      <c r="A1615" s="1" t="str">
        <f t="shared" si="25"/>
        <v>CRESTRON-CRESTRON INET-CBDEX-P-DA-S</v>
      </c>
      <c r="B1615" s="1" t="s">
        <v>2962</v>
      </c>
      <c r="C1615" s="3" t="s">
        <v>4162</v>
      </c>
      <c r="D1615" s="3" t="s">
        <v>362</v>
      </c>
      <c r="E1615" s="4" t="s">
        <v>2551</v>
      </c>
    </row>
    <row r="1616" spans="1:5" x14ac:dyDescent="0.2">
      <c r="A1616" s="1" t="str">
        <f t="shared" si="25"/>
        <v>CRESTRON-CRESTRON INET-CBDEX-P-DSK-T</v>
      </c>
      <c r="B1616" s="1" t="s">
        <v>2962</v>
      </c>
      <c r="C1616" s="3" t="s">
        <v>4163</v>
      </c>
      <c r="D1616" s="3" t="s">
        <v>362</v>
      </c>
      <c r="E1616" s="4" t="s">
        <v>2552</v>
      </c>
    </row>
    <row r="1617" spans="1:5" x14ac:dyDescent="0.2">
      <c r="A1617" s="1" t="str">
        <f t="shared" si="25"/>
        <v>CRESTRON-CRESTRON INET-CBDEX-P-GRY-S</v>
      </c>
      <c r="B1617" s="1" t="s">
        <v>2962</v>
      </c>
      <c r="C1617" s="3" t="s">
        <v>4164</v>
      </c>
      <c r="D1617" s="3" t="s">
        <v>362</v>
      </c>
      <c r="E1617" s="4" t="s">
        <v>2553</v>
      </c>
    </row>
    <row r="1618" spans="1:5" x14ac:dyDescent="0.2">
      <c r="A1618" s="1" t="str">
        <f t="shared" si="25"/>
        <v>CRESTRON-CRESTRON INET-CBDEX-P-IVR-S</v>
      </c>
      <c r="B1618" s="1" t="s">
        <v>2962</v>
      </c>
      <c r="C1618" s="3" t="s">
        <v>4165</v>
      </c>
      <c r="D1618" s="3" t="s">
        <v>362</v>
      </c>
      <c r="E1618" s="4" t="s">
        <v>2554</v>
      </c>
    </row>
    <row r="1619" spans="1:5" x14ac:dyDescent="0.2">
      <c r="A1619" s="1" t="str">
        <f t="shared" si="25"/>
        <v>CRESTRON-CRESTRON INET-CBDEX-P-LAT-T</v>
      </c>
      <c r="B1619" s="1" t="s">
        <v>2962</v>
      </c>
      <c r="C1619" s="3" t="s">
        <v>4166</v>
      </c>
      <c r="D1619" s="3" t="s">
        <v>362</v>
      </c>
      <c r="E1619" s="4" t="s">
        <v>2555</v>
      </c>
    </row>
    <row r="1620" spans="1:5" x14ac:dyDescent="0.2">
      <c r="A1620" s="1" t="str">
        <f t="shared" ref="A1620:A1683" si="26">_xlfn.CONCAT(B1620,D1620,E1620)</f>
        <v>CRESTRON-CRESTRON INET-CBDEX-P-W-S</v>
      </c>
      <c r="B1620" s="1" t="s">
        <v>2962</v>
      </c>
      <c r="C1620" s="3" t="s">
        <v>4167</v>
      </c>
      <c r="D1620" s="3" t="s">
        <v>362</v>
      </c>
      <c r="E1620" s="4" t="s">
        <v>2556</v>
      </c>
    </row>
    <row r="1621" spans="1:5" x14ac:dyDescent="0.2">
      <c r="A1621" s="1" t="str">
        <f t="shared" si="26"/>
        <v>CRESTRON-CRESTRON INET-CBDEX-P-W-T</v>
      </c>
      <c r="B1621" s="1" t="s">
        <v>2962</v>
      </c>
      <c r="C1621" s="3" t="s">
        <v>4168</v>
      </c>
      <c r="D1621" s="3" t="s">
        <v>362</v>
      </c>
      <c r="E1621" s="4" t="s">
        <v>2557</v>
      </c>
    </row>
    <row r="1622" spans="1:5" x14ac:dyDescent="0.2">
      <c r="A1622" s="1" t="str">
        <f t="shared" si="26"/>
        <v>CRESTRON-CRESTRON INET-IOEX-IRCOM</v>
      </c>
      <c r="B1622" s="1" t="s">
        <v>2962</v>
      </c>
      <c r="C1622" s="3" t="s">
        <v>4169</v>
      </c>
      <c r="D1622" s="3" t="s">
        <v>362</v>
      </c>
      <c r="E1622" s="4" t="s">
        <v>2558</v>
      </c>
    </row>
    <row r="1623" spans="1:5" x14ac:dyDescent="0.2">
      <c r="A1623" s="1" t="str">
        <f t="shared" si="26"/>
        <v>CRESTRON-CRESTRON INET-IOEX-RYIO</v>
      </c>
      <c r="B1623" s="1" t="s">
        <v>2962</v>
      </c>
      <c r="C1623" s="3" t="s">
        <v>4170</v>
      </c>
      <c r="D1623" s="3" t="s">
        <v>362</v>
      </c>
      <c r="E1623" s="4" t="s">
        <v>2559</v>
      </c>
    </row>
    <row r="1624" spans="1:5" x14ac:dyDescent="0.2">
      <c r="A1624" s="1" t="str">
        <f t="shared" si="26"/>
        <v>CRESTRON-CRESTRON INETS-IOEX-DOOR-BATT-B</v>
      </c>
      <c r="B1624" s="1" t="s">
        <v>2962</v>
      </c>
      <c r="C1624" s="3" t="s">
        <v>4171</v>
      </c>
      <c r="D1624" s="3" t="s">
        <v>362</v>
      </c>
      <c r="E1624" s="4" t="s">
        <v>2560</v>
      </c>
    </row>
    <row r="1625" spans="1:5" x14ac:dyDescent="0.2">
      <c r="A1625" s="1" t="str">
        <f t="shared" si="26"/>
        <v>CRESTRON-CRESTRON INETS-IOEX-DOOR-BATT-W</v>
      </c>
      <c r="B1625" s="1" t="s">
        <v>2962</v>
      </c>
      <c r="C1625" s="3" t="s">
        <v>4172</v>
      </c>
      <c r="D1625" s="3" t="s">
        <v>362</v>
      </c>
      <c r="E1625" s="4" t="s">
        <v>2561</v>
      </c>
    </row>
    <row r="1626" spans="1:5" x14ac:dyDescent="0.2">
      <c r="A1626" s="1" t="str">
        <f t="shared" si="26"/>
        <v>CRESTRON-CRESTRON IRP2</v>
      </c>
      <c r="B1626" s="1" t="s">
        <v>2962</v>
      </c>
      <c r="C1626" s="3" t="s">
        <v>4173</v>
      </c>
      <c r="D1626" s="3" t="s">
        <v>362</v>
      </c>
      <c r="E1626" s="4" t="s">
        <v>2562</v>
      </c>
    </row>
    <row r="1627" spans="1:5" x14ac:dyDescent="0.2">
      <c r="A1627" s="1" t="str">
        <f t="shared" si="26"/>
        <v>CRESTRON-CRESTRON IVA-CMT-BRKTJ-1B</v>
      </c>
      <c r="B1627" s="1" t="s">
        <v>2962</v>
      </c>
      <c r="C1627" s="3" t="s">
        <v>4174</v>
      </c>
      <c r="D1627" s="3" t="s">
        <v>362</v>
      </c>
      <c r="E1627" s="4" t="s">
        <v>2563</v>
      </c>
    </row>
    <row r="1628" spans="1:5" x14ac:dyDescent="0.2">
      <c r="A1628" s="1" t="str">
        <f t="shared" si="26"/>
        <v>CRESTRON-CRESTRON IVA-CMT-BRKTJ-1B-B</v>
      </c>
      <c r="B1628" s="1" t="s">
        <v>2962</v>
      </c>
      <c r="C1628" s="3" t="s">
        <v>4175</v>
      </c>
      <c r="D1628" s="3" t="s">
        <v>362</v>
      </c>
      <c r="E1628" s="4" t="s">
        <v>2564</v>
      </c>
    </row>
    <row r="1629" spans="1:5" x14ac:dyDescent="0.2">
      <c r="A1629" s="1" t="str">
        <f t="shared" si="26"/>
        <v>CRESTRON-CRESTRON IVA-WMT-BRKT-1B</v>
      </c>
      <c r="B1629" s="1" t="s">
        <v>2962</v>
      </c>
      <c r="C1629" s="3" t="s">
        <v>4176</v>
      </c>
      <c r="D1629" s="3" t="s">
        <v>362</v>
      </c>
      <c r="E1629" s="4" t="s">
        <v>2565</v>
      </c>
    </row>
    <row r="1630" spans="1:5" x14ac:dyDescent="0.2">
      <c r="A1630" s="1" t="str">
        <f t="shared" si="26"/>
        <v>CRESTRON-CRESTRON IVA-WMT-BRKT-1B-B</v>
      </c>
      <c r="B1630" s="1" t="s">
        <v>2962</v>
      </c>
      <c r="C1630" s="3" t="s">
        <v>4177</v>
      </c>
      <c r="D1630" s="3" t="s">
        <v>362</v>
      </c>
      <c r="E1630" s="4" t="s">
        <v>2566</v>
      </c>
    </row>
    <row r="1631" spans="1:5" x14ac:dyDescent="0.2">
      <c r="A1631" s="1" t="str">
        <f t="shared" si="26"/>
        <v>CRESTRON-CRESTRON IVA-WMT-SHELF-HK-1B</v>
      </c>
      <c r="B1631" s="1" t="s">
        <v>2962</v>
      </c>
      <c r="C1631" s="3" t="s">
        <v>4178</v>
      </c>
      <c r="D1631" s="3" t="s">
        <v>362</v>
      </c>
      <c r="E1631" s="4" t="s">
        <v>2567</v>
      </c>
    </row>
    <row r="1632" spans="1:5" x14ac:dyDescent="0.2">
      <c r="A1632" s="1" t="str">
        <f t="shared" si="26"/>
        <v>CRESTRON-CRESTRON IV-CAMA-REMOTE</v>
      </c>
      <c r="B1632" s="1" t="s">
        <v>2962</v>
      </c>
      <c r="C1632" s="3" t="s">
        <v>4179</v>
      </c>
      <c r="D1632" s="3" t="s">
        <v>362</v>
      </c>
      <c r="E1632" s="4" t="s">
        <v>2568</v>
      </c>
    </row>
    <row r="1633" spans="1:5" x14ac:dyDescent="0.2">
      <c r="A1633" s="1" t="str">
        <f t="shared" si="26"/>
        <v>CRESTRON-CRESTRON IV-CAMA-UMB-W</v>
      </c>
      <c r="B1633" s="1" t="s">
        <v>2962</v>
      </c>
      <c r="C1633" s="3" t="s">
        <v>4180</v>
      </c>
      <c r="D1633" s="3" t="s">
        <v>362</v>
      </c>
      <c r="E1633" s="4" t="s">
        <v>2569</v>
      </c>
    </row>
    <row r="1634" spans="1:5" x14ac:dyDescent="0.2">
      <c r="A1634" s="1" t="str">
        <f t="shared" si="26"/>
        <v>CRESTRON-CRESTRON IV-CAM-I20-B</v>
      </c>
      <c r="B1634" s="1" t="s">
        <v>2962</v>
      </c>
      <c r="C1634" s="3" t="s">
        <v>4181</v>
      </c>
      <c r="D1634" s="3" t="s">
        <v>362</v>
      </c>
      <c r="E1634" s="4" t="s">
        <v>2570</v>
      </c>
    </row>
    <row r="1635" spans="1:5" x14ac:dyDescent="0.2">
      <c r="A1635" s="1" t="str">
        <f t="shared" si="26"/>
        <v>CRESTRON-CRESTRON IV-CAM-I20-W</v>
      </c>
      <c r="B1635" s="1" t="s">
        <v>2962</v>
      </c>
      <c r="C1635" s="3" t="s">
        <v>4182</v>
      </c>
      <c r="D1635" s="3" t="s">
        <v>362</v>
      </c>
      <c r="E1635" s="4" t="s">
        <v>2571</v>
      </c>
    </row>
    <row r="1636" spans="1:5" x14ac:dyDescent="0.2">
      <c r="A1636" s="1" t="str">
        <f t="shared" si="26"/>
        <v>CRESTRON-CRESTRON IV-CAM-P12-B</v>
      </c>
      <c r="B1636" s="1" t="s">
        <v>2962</v>
      </c>
      <c r="C1636" s="3" t="s">
        <v>4183</v>
      </c>
      <c r="D1636" s="3" t="s">
        <v>362</v>
      </c>
      <c r="E1636" s="4" t="s">
        <v>2572</v>
      </c>
    </row>
    <row r="1637" spans="1:5" x14ac:dyDescent="0.2">
      <c r="A1637" s="1" t="str">
        <f t="shared" si="26"/>
        <v>CRESTRON-CRESTRON IV-CAM-P12-W</v>
      </c>
      <c r="B1637" s="1" t="s">
        <v>2962</v>
      </c>
      <c r="C1637" s="3" t="s">
        <v>4184</v>
      </c>
      <c r="D1637" s="3" t="s">
        <v>362</v>
      </c>
      <c r="E1637" s="4" t="s">
        <v>2573</v>
      </c>
    </row>
    <row r="1638" spans="1:5" x14ac:dyDescent="0.2">
      <c r="A1638" s="1" t="str">
        <f t="shared" si="26"/>
        <v>CRESTRON-CRESTRON IV-CAM-P20-B</v>
      </c>
      <c r="B1638" s="1" t="s">
        <v>2962</v>
      </c>
      <c r="C1638" s="3" t="s">
        <v>4185</v>
      </c>
      <c r="D1638" s="3" t="s">
        <v>362</v>
      </c>
      <c r="E1638" s="4" t="s">
        <v>2574</v>
      </c>
    </row>
    <row r="1639" spans="1:5" x14ac:dyDescent="0.2">
      <c r="A1639" s="1" t="str">
        <f t="shared" si="26"/>
        <v>CRESTRON-CRESTRON IV-CAM-P20-W</v>
      </c>
      <c r="B1639" s="1" t="s">
        <v>2962</v>
      </c>
      <c r="C1639" s="3" t="s">
        <v>4186</v>
      </c>
      <c r="D1639" s="3" t="s">
        <v>362</v>
      </c>
      <c r="E1639" s="4" t="s">
        <v>2575</v>
      </c>
    </row>
    <row r="1640" spans="1:5" x14ac:dyDescent="0.2">
      <c r="A1640" s="1" t="str">
        <f t="shared" si="26"/>
        <v>CRESTRON-CRESTRON IV-SAM-VX2-P</v>
      </c>
      <c r="B1640" s="1" t="s">
        <v>2962</v>
      </c>
      <c r="C1640" s="3" t="s">
        <v>4187</v>
      </c>
      <c r="D1640" s="3" t="s">
        <v>362</v>
      </c>
      <c r="E1640" s="4" t="s">
        <v>2576</v>
      </c>
    </row>
    <row r="1641" spans="1:5" x14ac:dyDescent="0.2">
      <c r="A1641" s="1" t="str">
        <f t="shared" si="26"/>
        <v>CRESTRON-CRESTRON IV-SAM-VX2-S</v>
      </c>
      <c r="B1641" s="1" t="s">
        <v>2962</v>
      </c>
      <c r="C1641" s="3" t="s">
        <v>4188</v>
      </c>
      <c r="D1641" s="3" t="s">
        <v>362</v>
      </c>
      <c r="E1641" s="4" t="s">
        <v>2577</v>
      </c>
    </row>
    <row r="1642" spans="1:5" x14ac:dyDescent="0.2">
      <c r="A1642" s="1" t="str">
        <f t="shared" si="26"/>
        <v>CRESTRON-CRESTRON KP-DEMO-BOX-HZ2</v>
      </c>
      <c r="B1642" s="1" t="s">
        <v>2962</v>
      </c>
      <c r="C1642" s="3" t="s">
        <v>4189</v>
      </c>
      <c r="D1642" s="3" t="s">
        <v>362</v>
      </c>
      <c r="E1642" s="4" t="s">
        <v>2578</v>
      </c>
    </row>
    <row r="1643" spans="1:5" x14ac:dyDescent="0.2">
      <c r="A1643" s="1" t="str">
        <f t="shared" si="26"/>
        <v>CRESTRON-CRESTRON LFXA-DL-DEMO</v>
      </c>
      <c r="B1643" s="1" t="s">
        <v>2962</v>
      </c>
      <c r="C1643" s="3" t="s">
        <v>4190</v>
      </c>
      <c r="D1643" s="3" t="s">
        <v>362</v>
      </c>
      <c r="E1643" s="4" t="s">
        <v>2579</v>
      </c>
    </row>
    <row r="1644" spans="1:5" x14ac:dyDescent="0.2">
      <c r="A1644" s="1" t="str">
        <f t="shared" si="26"/>
        <v>CRESTRON-CRESTRON MC4-I</v>
      </c>
      <c r="B1644" s="1" t="s">
        <v>2962</v>
      </c>
      <c r="C1644" s="3" t="s">
        <v>4191</v>
      </c>
      <c r="D1644" s="3" t="s">
        <v>362</v>
      </c>
      <c r="E1644" s="4" t="s">
        <v>2580</v>
      </c>
    </row>
    <row r="1645" spans="1:5" x14ac:dyDescent="0.2">
      <c r="A1645" s="1" t="str">
        <f t="shared" si="26"/>
        <v>CRESTRON-CRESTRON MC4-R</v>
      </c>
      <c r="B1645" s="1" t="s">
        <v>2962</v>
      </c>
      <c r="C1645" s="3" t="s">
        <v>4192</v>
      </c>
      <c r="D1645" s="3" t="s">
        <v>362</v>
      </c>
      <c r="E1645" s="4" t="s">
        <v>2581</v>
      </c>
    </row>
    <row r="1646" spans="1:5" x14ac:dyDescent="0.2">
      <c r="A1646" s="1" t="str">
        <f t="shared" si="26"/>
        <v>CRESTRON-CRESTRON MC4-R-HR</v>
      </c>
      <c r="B1646" s="1" t="s">
        <v>2962</v>
      </c>
      <c r="C1646" s="3" t="s">
        <v>4193</v>
      </c>
      <c r="D1646" s="3" t="s">
        <v>362</v>
      </c>
      <c r="E1646" s="4" t="s">
        <v>2582</v>
      </c>
    </row>
    <row r="1647" spans="1:5" x14ac:dyDescent="0.2">
      <c r="A1647" s="1" t="str">
        <f t="shared" si="26"/>
        <v>CRESTRON-CRESTRON MC4-R-HR-150</v>
      </c>
      <c r="B1647" s="1" t="s">
        <v>2962</v>
      </c>
      <c r="C1647" s="3" t="s">
        <v>4194</v>
      </c>
      <c r="D1647" s="3" t="s">
        <v>362</v>
      </c>
      <c r="E1647" s="4" t="s">
        <v>2583</v>
      </c>
    </row>
    <row r="1648" spans="1:5" x14ac:dyDescent="0.2">
      <c r="A1648" s="1" t="str">
        <f t="shared" si="26"/>
        <v>CRESTRON-CRESTRON MC4-R-TSR</v>
      </c>
      <c r="B1648" s="1" t="s">
        <v>2962</v>
      </c>
      <c r="C1648" s="3" t="s">
        <v>4195</v>
      </c>
      <c r="D1648" s="3" t="s">
        <v>362</v>
      </c>
      <c r="E1648" s="4" t="s">
        <v>2584</v>
      </c>
    </row>
    <row r="1649" spans="1:5" x14ac:dyDescent="0.2">
      <c r="A1649" s="1" t="str">
        <f t="shared" si="26"/>
        <v>CRESTRON-CRESTRON MMK-G1-CBF-T</v>
      </c>
      <c r="B1649" s="1" t="s">
        <v>2962</v>
      </c>
      <c r="C1649" s="3" t="s">
        <v>4196</v>
      </c>
      <c r="D1649" s="3" t="s">
        <v>362</v>
      </c>
      <c r="E1649" s="4" t="s">
        <v>2585</v>
      </c>
    </row>
    <row r="1650" spans="1:5" x14ac:dyDescent="0.2">
      <c r="A1650" s="1" t="str">
        <f t="shared" si="26"/>
        <v>CRESTRON-CRESTRON MMK-RS</v>
      </c>
      <c r="B1650" s="1" t="s">
        <v>2962</v>
      </c>
      <c r="C1650" s="3" t="s">
        <v>4197</v>
      </c>
      <c r="D1650" s="3" t="s">
        <v>362</v>
      </c>
      <c r="E1650" s="4" t="s">
        <v>2586</v>
      </c>
    </row>
    <row r="1651" spans="1:5" x14ac:dyDescent="0.2">
      <c r="A1651" s="1" t="str">
        <f t="shared" si="26"/>
        <v>CRESTRON-CRESTRON MMX-6-USB</v>
      </c>
      <c r="B1651" s="1" t="s">
        <v>2962</v>
      </c>
      <c r="C1651" s="3" t="s">
        <v>4198</v>
      </c>
      <c r="D1651" s="3" t="s">
        <v>362</v>
      </c>
      <c r="E1651" s="4" t="s">
        <v>2587</v>
      </c>
    </row>
    <row r="1652" spans="1:5" x14ac:dyDescent="0.2">
      <c r="A1652" s="1" t="str">
        <f t="shared" si="26"/>
        <v>CRESTRON-CRESTRON MP/MPC/IPAC_FRONT_LABEL_BLANK-B-T</v>
      </c>
      <c r="B1652" s="1" t="s">
        <v>2962</v>
      </c>
      <c r="C1652" s="3" t="s">
        <v>4199</v>
      </c>
      <c r="D1652" s="3" t="s">
        <v>362</v>
      </c>
      <c r="E1652" s="4" t="s">
        <v>2588</v>
      </c>
    </row>
    <row r="1653" spans="1:5" x14ac:dyDescent="0.2">
      <c r="A1653" s="1" t="str">
        <f t="shared" si="26"/>
        <v>CRESTRON-CRESTRON MP/MPC/IPAC_FRONT_LABEL_BLANK-W</v>
      </c>
      <c r="B1653" s="1" t="s">
        <v>2962</v>
      </c>
      <c r="C1653" s="3" t="s">
        <v>4200</v>
      </c>
      <c r="D1653" s="3" t="s">
        <v>362</v>
      </c>
      <c r="E1653" s="4" t="s">
        <v>2589</v>
      </c>
    </row>
    <row r="1654" spans="1:5" x14ac:dyDescent="0.2">
      <c r="A1654" s="1" t="str">
        <f t="shared" si="26"/>
        <v>CRESTRON-CRESTRON MP/MPC/IPAC_FRONT_LABEL_ENGRAVED-B-T</v>
      </c>
      <c r="B1654" s="1" t="s">
        <v>2962</v>
      </c>
      <c r="C1654" s="3" t="s">
        <v>4201</v>
      </c>
      <c r="D1654" s="3" t="s">
        <v>362</v>
      </c>
      <c r="E1654" s="4" t="s">
        <v>2590</v>
      </c>
    </row>
    <row r="1655" spans="1:5" x14ac:dyDescent="0.2">
      <c r="A1655" s="1" t="str">
        <f t="shared" si="26"/>
        <v>CRESTRON-CRESTRON MP/MPC/IPAC_FRONT_LABEL_ENGRAVED-W</v>
      </c>
      <c r="B1655" s="1" t="s">
        <v>2962</v>
      </c>
      <c r="C1655" s="3" t="s">
        <v>4202</v>
      </c>
      <c r="D1655" s="3" t="s">
        <v>362</v>
      </c>
      <c r="E1655" s="4" t="s">
        <v>2591</v>
      </c>
    </row>
    <row r="1656" spans="1:5" x14ac:dyDescent="0.2">
      <c r="A1656" s="1" t="str">
        <f t="shared" si="26"/>
        <v>CRESTRON-CRESTRON MPB3/MPC3-BTN10-B BLANK</v>
      </c>
      <c r="B1656" s="1" t="s">
        <v>2962</v>
      </c>
      <c r="C1656" s="3" t="s">
        <v>4203</v>
      </c>
      <c r="D1656" s="3" t="s">
        <v>362</v>
      </c>
      <c r="E1656" s="4" t="s">
        <v>2592</v>
      </c>
    </row>
    <row r="1657" spans="1:5" x14ac:dyDescent="0.2">
      <c r="A1657" s="1" t="str">
        <f t="shared" si="26"/>
        <v>CRESTRON-CRESTRON MPB3/MPC3-BTN10-B ENGRAVED</v>
      </c>
      <c r="B1657" s="1" t="s">
        <v>2962</v>
      </c>
      <c r="C1657" s="3" t="s">
        <v>4204</v>
      </c>
      <c r="D1657" s="3" t="s">
        <v>362</v>
      </c>
      <c r="E1657" s="4" t="s">
        <v>2593</v>
      </c>
    </row>
    <row r="1658" spans="1:5" x14ac:dyDescent="0.2">
      <c r="A1658" s="1" t="str">
        <f t="shared" si="26"/>
        <v>CRESTRON-CRESTRON MPB3/MPC3-BTN10-W BLANK</v>
      </c>
      <c r="B1658" s="1" t="s">
        <v>2962</v>
      </c>
      <c r="C1658" s="3" t="s">
        <v>4205</v>
      </c>
      <c r="D1658" s="3" t="s">
        <v>362</v>
      </c>
      <c r="E1658" s="4" t="s">
        <v>2594</v>
      </c>
    </row>
    <row r="1659" spans="1:5" x14ac:dyDescent="0.2">
      <c r="A1659" s="1" t="str">
        <f t="shared" si="26"/>
        <v>CRESTRON-CRESTRON MPB3/MPC3-BTN10-W ENGRAVED</v>
      </c>
      <c r="B1659" s="1" t="s">
        <v>2962</v>
      </c>
      <c r="C1659" s="3" t="s">
        <v>4206</v>
      </c>
      <c r="D1659" s="3" t="s">
        <v>362</v>
      </c>
      <c r="E1659" s="4" t="s">
        <v>2595</v>
      </c>
    </row>
    <row r="1660" spans="1:5" x14ac:dyDescent="0.2">
      <c r="A1660" s="1" t="str">
        <f t="shared" si="26"/>
        <v>CRESTRON-CRESTRON MPB3/MPC3-BTN3-B BLANK</v>
      </c>
      <c r="B1660" s="1" t="s">
        <v>2962</v>
      </c>
      <c r="C1660" s="3" t="s">
        <v>4207</v>
      </c>
      <c r="D1660" s="3" t="s">
        <v>362</v>
      </c>
      <c r="E1660" s="4" t="s">
        <v>2596</v>
      </c>
    </row>
    <row r="1661" spans="1:5" x14ac:dyDescent="0.2">
      <c r="A1661" s="1" t="str">
        <f t="shared" si="26"/>
        <v>CRESTRON-CRESTRON MPB3/MPC3-BTN3-B ENGRAVED</v>
      </c>
      <c r="B1661" s="1" t="s">
        <v>2962</v>
      </c>
      <c r="C1661" s="3" t="s">
        <v>4208</v>
      </c>
      <c r="D1661" s="3" t="s">
        <v>362</v>
      </c>
      <c r="E1661" s="4" t="s">
        <v>2597</v>
      </c>
    </row>
    <row r="1662" spans="1:5" x14ac:dyDescent="0.2">
      <c r="A1662" s="1" t="str">
        <f t="shared" si="26"/>
        <v>CRESTRON-CRESTRON MPC3/MPB3-TTK-SQR-B</v>
      </c>
      <c r="B1662" s="1" t="s">
        <v>2962</v>
      </c>
      <c r="C1662" s="3" t="s">
        <v>4209</v>
      </c>
      <c r="D1662" s="3" t="s">
        <v>362</v>
      </c>
      <c r="E1662" s="4" t="s">
        <v>2598</v>
      </c>
    </row>
    <row r="1663" spans="1:5" x14ac:dyDescent="0.2">
      <c r="A1663" s="1" t="str">
        <f t="shared" si="26"/>
        <v>CRESTRON-CRESTRON MPC3-101/102/201-RMB</v>
      </c>
      <c r="B1663" s="1" t="s">
        <v>2962</v>
      </c>
      <c r="C1663" s="3" t="s">
        <v>4210</v>
      </c>
      <c r="D1663" s="3" t="s">
        <v>362</v>
      </c>
      <c r="E1663" s="4" t="s">
        <v>2599</v>
      </c>
    </row>
    <row r="1664" spans="1:5" x14ac:dyDescent="0.2">
      <c r="A1664" s="1" t="str">
        <f t="shared" si="26"/>
        <v>CRESTRON-CRESTRON MPC3-102-B</v>
      </c>
      <c r="B1664" s="1" t="s">
        <v>2962</v>
      </c>
      <c r="C1664" s="3" t="s">
        <v>4211</v>
      </c>
      <c r="D1664" s="3" t="s">
        <v>362</v>
      </c>
      <c r="E1664" s="4" t="s">
        <v>2600</v>
      </c>
    </row>
    <row r="1665" spans="1:5" x14ac:dyDescent="0.2">
      <c r="A1665" s="1" t="str">
        <f t="shared" si="26"/>
        <v>CRESTRON-CRESTRON MPC3-201-B</v>
      </c>
      <c r="B1665" s="1" t="s">
        <v>2962</v>
      </c>
      <c r="C1665" s="3" t="s">
        <v>4212</v>
      </c>
      <c r="D1665" s="3" t="s">
        <v>362</v>
      </c>
      <c r="E1665" s="4" t="s">
        <v>2601</v>
      </c>
    </row>
    <row r="1666" spans="1:5" x14ac:dyDescent="0.2">
      <c r="A1666" s="1" t="str">
        <f t="shared" si="26"/>
        <v>CRESTRON-CRESTRON MPC3-302-B</v>
      </c>
      <c r="B1666" s="1" t="s">
        <v>2962</v>
      </c>
      <c r="C1666" s="3" t="s">
        <v>4213</v>
      </c>
      <c r="D1666" s="3" t="s">
        <v>362</v>
      </c>
      <c r="E1666" s="4" t="s">
        <v>2602</v>
      </c>
    </row>
    <row r="1667" spans="1:5" x14ac:dyDescent="0.2">
      <c r="A1667" s="1" t="str">
        <f t="shared" si="26"/>
        <v>CRESTRON-CRESTRON MPC3-302-W</v>
      </c>
      <c r="B1667" s="1" t="s">
        <v>2962</v>
      </c>
      <c r="C1667" s="3" t="s">
        <v>4214</v>
      </c>
      <c r="D1667" s="3" t="s">
        <v>362</v>
      </c>
      <c r="E1667" s="4" t="s">
        <v>2603</v>
      </c>
    </row>
    <row r="1668" spans="1:5" x14ac:dyDescent="0.2">
      <c r="A1668" s="1" t="str">
        <f t="shared" si="26"/>
        <v>CRESTRON-CRESTRON MP-WP152-B</v>
      </c>
      <c r="B1668" s="1" t="s">
        <v>2962</v>
      </c>
      <c r="C1668" s="3" t="s">
        <v>4215</v>
      </c>
      <c r="D1668" s="3" t="s">
        <v>362</v>
      </c>
      <c r="E1668" s="4" t="s">
        <v>2604</v>
      </c>
    </row>
    <row r="1669" spans="1:5" x14ac:dyDescent="0.2">
      <c r="A1669" s="1" t="str">
        <f t="shared" si="26"/>
        <v>CRESTRON-CRESTRON MP-WP152-W</v>
      </c>
      <c r="B1669" s="1" t="s">
        <v>2962</v>
      </c>
      <c r="C1669" s="3" t="s">
        <v>4216</v>
      </c>
      <c r="D1669" s="3" t="s">
        <v>362</v>
      </c>
      <c r="E1669" s="4" t="s">
        <v>2605</v>
      </c>
    </row>
    <row r="1670" spans="1:5" x14ac:dyDescent="0.2">
      <c r="A1670" s="1" t="str">
        <f t="shared" si="26"/>
        <v>CRESTRON-CRESTRON MP-WP181-C-B</v>
      </c>
      <c r="B1670" s="1" t="s">
        <v>2962</v>
      </c>
      <c r="C1670" s="3" t="s">
        <v>4217</v>
      </c>
      <c r="D1670" s="3" t="s">
        <v>362</v>
      </c>
      <c r="E1670" s="4" t="s">
        <v>2606</v>
      </c>
    </row>
    <row r="1671" spans="1:5" x14ac:dyDescent="0.2">
      <c r="A1671" s="1" t="str">
        <f t="shared" si="26"/>
        <v>CRESTRON-CRESTRON MP-WP181-C-W</v>
      </c>
      <c r="B1671" s="1" t="s">
        <v>2962</v>
      </c>
      <c r="C1671" s="3" t="s">
        <v>4218</v>
      </c>
      <c r="D1671" s="3" t="s">
        <v>362</v>
      </c>
      <c r="E1671" s="4" t="s">
        <v>2607</v>
      </c>
    </row>
    <row r="1672" spans="1:5" x14ac:dyDescent="0.2">
      <c r="A1672" s="1" t="str">
        <f t="shared" si="26"/>
        <v>CRESTRON-CRESTRON MP-WP-2RCAO-1G</v>
      </c>
      <c r="B1672" s="1" t="s">
        <v>2962</v>
      </c>
      <c r="C1672" s="3" t="s">
        <v>4219</v>
      </c>
      <c r="D1672" s="3" t="s">
        <v>362</v>
      </c>
      <c r="E1672" s="4" t="s">
        <v>2608</v>
      </c>
    </row>
    <row r="1673" spans="1:5" x14ac:dyDescent="0.2">
      <c r="A1673" s="1" t="str">
        <f t="shared" si="26"/>
        <v>CRESTRON-CRESTRON MP-WP-2XLRO-1G</v>
      </c>
      <c r="B1673" s="1" t="s">
        <v>2962</v>
      </c>
      <c r="C1673" s="3" t="s">
        <v>4220</v>
      </c>
      <c r="D1673" s="3" t="s">
        <v>362</v>
      </c>
      <c r="E1673" s="4" t="s">
        <v>2609</v>
      </c>
    </row>
    <row r="1674" spans="1:5" x14ac:dyDescent="0.2">
      <c r="A1674" s="1" t="str">
        <f t="shared" si="26"/>
        <v>CRESTRON-CRESTRON ONE-GANG</v>
      </c>
      <c r="B1674" s="1" t="s">
        <v>2962</v>
      </c>
      <c r="C1674" s="3" t="s">
        <v>4221</v>
      </c>
      <c r="D1674" s="3" t="s">
        <v>362</v>
      </c>
      <c r="E1674" s="4" t="s">
        <v>2610</v>
      </c>
    </row>
    <row r="1675" spans="1:5" x14ac:dyDescent="0.2">
      <c r="A1675" s="1" t="str">
        <f t="shared" si="26"/>
        <v>CRESTRON-CRESTRON ONE-GANG-BR-SC</v>
      </c>
      <c r="B1675" s="1" t="s">
        <v>2962</v>
      </c>
      <c r="C1675" s="3" t="s">
        <v>4222</v>
      </c>
      <c r="D1675" s="3" t="s">
        <v>362</v>
      </c>
      <c r="E1675" s="4" t="s">
        <v>2611</v>
      </c>
    </row>
    <row r="1676" spans="1:5" x14ac:dyDescent="0.2">
      <c r="A1676" s="1" t="str">
        <f t="shared" si="26"/>
        <v>CRESTRON-CRESTRON ONE-GANG-SC</v>
      </c>
      <c r="B1676" s="1" t="s">
        <v>2962</v>
      </c>
      <c r="C1676" s="3" t="s">
        <v>4223</v>
      </c>
      <c r="D1676" s="3" t="s">
        <v>362</v>
      </c>
      <c r="E1676" s="4" t="s">
        <v>2612</v>
      </c>
    </row>
    <row r="1677" spans="1:5" x14ac:dyDescent="0.2">
      <c r="A1677" s="1" t="str">
        <f t="shared" si="26"/>
        <v>CRESTRON-CRESTRON PC-200</v>
      </c>
      <c r="B1677" s="1" t="s">
        <v>2962</v>
      </c>
      <c r="C1677" s="3" t="s">
        <v>4224</v>
      </c>
      <c r="D1677" s="3" t="s">
        <v>362</v>
      </c>
      <c r="E1677" s="4" t="s">
        <v>2613</v>
      </c>
    </row>
    <row r="1678" spans="1:5" x14ac:dyDescent="0.2">
      <c r="A1678" s="1" t="str">
        <f t="shared" si="26"/>
        <v>CRESTRON-CRESTRON PC-300</v>
      </c>
      <c r="B1678" s="1" t="s">
        <v>2962</v>
      </c>
      <c r="C1678" s="3" t="s">
        <v>4225</v>
      </c>
      <c r="D1678" s="3" t="s">
        <v>362</v>
      </c>
      <c r="E1678" s="4" t="s">
        <v>2614</v>
      </c>
    </row>
    <row r="1679" spans="1:5" x14ac:dyDescent="0.2">
      <c r="A1679" s="1" t="str">
        <f t="shared" si="26"/>
        <v>CRESTRON-CRESTRON PC-350V-12</v>
      </c>
      <c r="B1679" s="1" t="s">
        <v>2962</v>
      </c>
      <c r="C1679" s="3" t="s">
        <v>4226</v>
      </c>
      <c r="D1679" s="3" t="s">
        <v>362</v>
      </c>
      <c r="E1679" s="4" t="s">
        <v>2615</v>
      </c>
    </row>
    <row r="1680" spans="1:5" x14ac:dyDescent="0.2">
      <c r="A1680" s="1" t="str">
        <f t="shared" si="26"/>
        <v>CRESTRON-CRESTRON PC-350V-18</v>
      </c>
      <c r="B1680" s="1" t="s">
        <v>2962</v>
      </c>
      <c r="C1680" s="3" t="s">
        <v>4227</v>
      </c>
      <c r="D1680" s="3" t="s">
        <v>362</v>
      </c>
      <c r="E1680" s="4" t="s">
        <v>2616</v>
      </c>
    </row>
    <row r="1681" spans="1:5" x14ac:dyDescent="0.2">
      <c r="A1681" s="1" t="str">
        <f t="shared" si="26"/>
        <v>CRESTRON-CRESTRON PC4-R</v>
      </c>
      <c r="B1681" s="1" t="s">
        <v>2962</v>
      </c>
      <c r="C1681" s="3" t="s">
        <v>4228</v>
      </c>
      <c r="D1681" s="3" t="s">
        <v>362</v>
      </c>
      <c r="E1681" s="4" t="s">
        <v>2617</v>
      </c>
    </row>
    <row r="1682" spans="1:5" x14ac:dyDescent="0.2">
      <c r="A1682" s="1" t="str">
        <f t="shared" si="26"/>
        <v>CRESTRON-CRESTRON PC-TS</v>
      </c>
      <c r="B1682" s="1" t="s">
        <v>2962</v>
      </c>
      <c r="C1682" s="3" t="s">
        <v>4229</v>
      </c>
      <c r="D1682" s="3" t="s">
        <v>362</v>
      </c>
      <c r="E1682" s="4" t="s">
        <v>2618</v>
      </c>
    </row>
    <row r="1683" spans="1:5" x14ac:dyDescent="0.2">
      <c r="A1683" s="1" t="str">
        <f t="shared" si="26"/>
        <v>CRESTRON-CRESTRON PP-100-W</v>
      </c>
      <c r="B1683" s="1" t="s">
        <v>2962</v>
      </c>
      <c r="C1683" s="3" t="s">
        <v>4230</v>
      </c>
      <c r="D1683" s="3" t="s">
        <v>362</v>
      </c>
      <c r="E1683" s="4" t="s">
        <v>2619</v>
      </c>
    </row>
    <row r="1684" spans="1:5" x14ac:dyDescent="0.2">
      <c r="A1684" s="1" t="str">
        <f t="shared" ref="A1684:A1747" si="27">_xlfn.CONCAT(B1684,D1684,E1684)</f>
        <v>CRESTRON-CRESTRON PW-0510WU</v>
      </c>
      <c r="B1684" s="1" t="s">
        <v>2962</v>
      </c>
      <c r="C1684" s="3" t="s">
        <v>4231</v>
      </c>
      <c r="D1684" s="3" t="s">
        <v>362</v>
      </c>
      <c r="E1684" s="4" t="s">
        <v>2620</v>
      </c>
    </row>
    <row r="1685" spans="1:5" x14ac:dyDescent="0.2">
      <c r="A1685" s="1" t="str">
        <f t="shared" si="27"/>
        <v>CRESTRON-CRESTRON PW-1205</v>
      </c>
      <c r="B1685" s="1" t="s">
        <v>2962</v>
      </c>
      <c r="C1685" s="3" t="s">
        <v>4232</v>
      </c>
      <c r="D1685" s="3" t="s">
        <v>362</v>
      </c>
      <c r="E1685" s="4" t="s">
        <v>2621</v>
      </c>
    </row>
    <row r="1686" spans="1:5" x14ac:dyDescent="0.2">
      <c r="A1686" s="1" t="str">
        <f t="shared" si="27"/>
        <v>CRESTRON-CRESTRON PW-1205RU</v>
      </c>
      <c r="B1686" s="1" t="s">
        <v>2962</v>
      </c>
      <c r="C1686" s="3" t="s">
        <v>4233</v>
      </c>
      <c r="D1686" s="3" t="s">
        <v>362</v>
      </c>
      <c r="E1686" s="4" t="s">
        <v>2622</v>
      </c>
    </row>
    <row r="1687" spans="1:5" x14ac:dyDescent="0.2">
      <c r="A1687" s="1" t="str">
        <f t="shared" si="27"/>
        <v>CRESTRON-CRESTRON PW-1215WU</v>
      </c>
      <c r="B1687" s="1" t="s">
        <v>2962</v>
      </c>
      <c r="C1687" s="3" t="s">
        <v>4234</v>
      </c>
      <c r="D1687" s="3" t="s">
        <v>362</v>
      </c>
      <c r="E1687" s="4" t="s">
        <v>2623</v>
      </c>
    </row>
    <row r="1688" spans="1:5" x14ac:dyDescent="0.2">
      <c r="A1688" s="1" t="str">
        <f t="shared" si="27"/>
        <v>CRESTRON-CRESTRON PW-1225DU</v>
      </c>
      <c r="B1688" s="1" t="s">
        <v>2962</v>
      </c>
      <c r="C1688" s="3" t="s">
        <v>4235</v>
      </c>
      <c r="D1688" s="3" t="s">
        <v>362</v>
      </c>
      <c r="E1688" s="4" t="s">
        <v>2624</v>
      </c>
    </row>
    <row r="1689" spans="1:5" x14ac:dyDescent="0.2">
      <c r="A1689" s="1" t="str">
        <f t="shared" si="27"/>
        <v>CRESTRON-CRESTRON PW-2407WU</v>
      </c>
      <c r="B1689" s="1" t="s">
        <v>2962</v>
      </c>
      <c r="C1689" s="3" t="s">
        <v>4236</v>
      </c>
      <c r="D1689" s="3" t="s">
        <v>362</v>
      </c>
      <c r="E1689" s="4" t="s">
        <v>2625</v>
      </c>
    </row>
    <row r="1690" spans="1:5" x14ac:dyDescent="0.2">
      <c r="A1690" s="1" t="str">
        <f t="shared" si="27"/>
        <v>CRESTRON-CRESTRON PW-2412WU</v>
      </c>
      <c r="B1690" s="1" t="s">
        <v>2962</v>
      </c>
      <c r="C1690" s="3" t="s">
        <v>4237</v>
      </c>
      <c r="D1690" s="3" t="s">
        <v>362</v>
      </c>
      <c r="E1690" s="4" t="s">
        <v>2626</v>
      </c>
    </row>
    <row r="1691" spans="1:5" x14ac:dyDescent="0.2">
      <c r="A1691" s="1" t="str">
        <f t="shared" si="27"/>
        <v>CRESTRON-CRESTRON PW-2420RU</v>
      </c>
      <c r="B1691" s="1" t="s">
        <v>2962</v>
      </c>
      <c r="C1691" s="3" t="s">
        <v>4238</v>
      </c>
      <c r="D1691" s="3" t="s">
        <v>362</v>
      </c>
      <c r="E1691" s="4" t="s">
        <v>2627</v>
      </c>
    </row>
    <row r="1692" spans="1:5" x14ac:dyDescent="0.2">
      <c r="A1692" s="1" t="str">
        <f t="shared" si="27"/>
        <v>CRESTRON-CRESTRON PW-4818DU</v>
      </c>
      <c r="B1692" s="1" t="s">
        <v>2962</v>
      </c>
      <c r="C1692" s="3" t="s">
        <v>4239</v>
      </c>
      <c r="D1692" s="3" t="s">
        <v>362</v>
      </c>
      <c r="E1692" s="4" t="s">
        <v>2628</v>
      </c>
    </row>
    <row r="1693" spans="1:5" x14ac:dyDescent="0.2">
      <c r="A1693" s="1" t="str">
        <f t="shared" si="27"/>
        <v>CRESTRON-CRESTRON PW-5430DUS</v>
      </c>
      <c r="B1693" s="1" t="s">
        <v>2962</v>
      </c>
      <c r="C1693" s="3" t="s">
        <v>4240</v>
      </c>
      <c r="D1693" s="3" t="s">
        <v>362</v>
      </c>
      <c r="E1693" s="4" t="s">
        <v>2629</v>
      </c>
    </row>
    <row r="1694" spans="1:5" x14ac:dyDescent="0.2">
      <c r="A1694" s="1" t="str">
        <f t="shared" si="27"/>
        <v>CRESTRON-CRESTRON PWE-4803RU</v>
      </c>
      <c r="B1694" s="1" t="s">
        <v>2962</v>
      </c>
      <c r="C1694" s="3" t="s">
        <v>4241</v>
      </c>
      <c r="D1694" s="3" t="s">
        <v>362</v>
      </c>
      <c r="E1694" s="4" t="s">
        <v>2630</v>
      </c>
    </row>
    <row r="1695" spans="1:5" x14ac:dyDescent="0.2">
      <c r="A1695" s="1" t="str">
        <f t="shared" si="27"/>
        <v>CRESTRON-CRESTRON PWI-1215</v>
      </c>
      <c r="B1695" s="1" t="s">
        <v>2962</v>
      </c>
      <c r="C1695" s="3" t="s">
        <v>4242</v>
      </c>
      <c r="D1695" s="3" t="s">
        <v>362</v>
      </c>
      <c r="E1695" s="4" t="s">
        <v>2631</v>
      </c>
    </row>
    <row r="1696" spans="1:5" x14ac:dyDescent="0.2">
      <c r="A1696" s="1" t="str">
        <f t="shared" si="27"/>
        <v>CRESTRON-CRESTRON REFERENCE IC6-W-T-EACH</v>
      </c>
      <c r="B1696" s="1" t="s">
        <v>2962</v>
      </c>
      <c r="C1696" s="3" t="s">
        <v>4243</v>
      </c>
      <c r="D1696" s="3" t="s">
        <v>362</v>
      </c>
      <c r="E1696" s="4" t="s">
        <v>2632</v>
      </c>
    </row>
    <row r="1697" spans="1:5" x14ac:dyDescent="0.2">
      <c r="A1697" s="1" t="str">
        <f t="shared" si="27"/>
        <v>CRESTRON-CRESTRON REFERENCE IC8-W-T-EACH</v>
      </c>
      <c r="B1697" s="1" t="s">
        <v>2962</v>
      </c>
      <c r="C1697" s="3" t="s">
        <v>4244</v>
      </c>
      <c r="D1697" s="3" t="s">
        <v>362</v>
      </c>
      <c r="E1697" s="4" t="s">
        <v>2633</v>
      </c>
    </row>
    <row r="1698" spans="1:5" x14ac:dyDescent="0.2">
      <c r="A1698" s="1" t="str">
        <f t="shared" si="27"/>
        <v>CRESTRON-CRESTRON REFERENCE IW4X8-W-T-EACH</v>
      </c>
      <c r="B1698" s="1" t="s">
        <v>2962</v>
      </c>
      <c r="C1698" s="3" t="s">
        <v>4245</v>
      </c>
      <c r="D1698" s="3" t="s">
        <v>362</v>
      </c>
      <c r="E1698" s="4" t="s">
        <v>2634</v>
      </c>
    </row>
    <row r="1699" spans="1:5" x14ac:dyDescent="0.2">
      <c r="A1699" s="1" t="str">
        <f t="shared" si="27"/>
        <v>CRESTRON-CRESTRON REFERENCE OD4.1-4-S10-BRZ-T KIT</v>
      </c>
      <c r="B1699" s="1" t="s">
        <v>2962</v>
      </c>
      <c r="C1699" s="3" t="s">
        <v>4246</v>
      </c>
      <c r="D1699" s="3" t="s">
        <v>362</v>
      </c>
      <c r="E1699" s="4" t="s">
        <v>2635</v>
      </c>
    </row>
    <row r="1700" spans="1:5" x14ac:dyDescent="0.2">
      <c r="A1700" s="1" t="str">
        <f t="shared" si="27"/>
        <v>CRESTRON-CRESTRON REFERENCE OD4-BRZ-T-EACH</v>
      </c>
      <c r="B1700" s="1" t="s">
        <v>2962</v>
      </c>
      <c r="C1700" s="3" t="s">
        <v>4247</v>
      </c>
      <c r="D1700" s="3" t="s">
        <v>362</v>
      </c>
      <c r="E1700" s="4" t="s">
        <v>2636</v>
      </c>
    </row>
    <row r="1701" spans="1:5" x14ac:dyDescent="0.2">
      <c r="A1701" s="1" t="str">
        <f t="shared" si="27"/>
        <v>CRESTRON-CRESTRON RFID-USB</v>
      </c>
      <c r="B1701" s="1" t="s">
        <v>2962</v>
      </c>
      <c r="C1701" s="3" t="s">
        <v>4248</v>
      </c>
      <c r="D1701" s="3" t="s">
        <v>362</v>
      </c>
      <c r="E1701" s="4" t="s">
        <v>2637</v>
      </c>
    </row>
    <row r="1702" spans="1:5" x14ac:dyDescent="0.2">
      <c r="A1702" s="1" t="str">
        <f t="shared" si="27"/>
        <v>CRESTRON-CRESTRON RMK-AMP-X</v>
      </c>
      <c r="B1702" s="1" t="s">
        <v>2962</v>
      </c>
      <c r="C1702" s="3" t="s">
        <v>4249</v>
      </c>
      <c r="D1702" s="3" t="s">
        <v>362</v>
      </c>
      <c r="E1702" s="4" t="s">
        <v>2638</v>
      </c>
    </row>
    <row r="1703" spans="1:5" x14ac:dyDescent="0.2">
      <c r="A1703" s="1" t="str">
        <f t="shared" si="27"/>
        <v>CRESTRON-CRESTRON RMK-IFE-1U</v>
      </c>
      <c r="B1703" s="1" t="s">
        <v>2962</v>
      </c>
      <c r="C1703" s="3" t="s">
        <v>4250</v>
      </c>
      <c r="D1703" s="3" t="s">
        <v>362</v>
      </c>
      <c r="E1703" s="4" t="s">
        <v>2639</v>
      </c>
    </row>
    <row r="1704" spans="1:5" x14ac:dyDescent="0.2">
      <c r="A1704" s="1" t="str">
        <f t="shared" si="27"/>
        <v>CRESTRON-CRESTRON SAROS DM-NAX-IC4A-W</v>
      </c>
      <c r="B1704" s="1" t="s">
        <v>2962</v>
      </c>
      <c r="C1704" s="3" t="s">
        <v>4251</v>
      </c>
      <c r="D1704" s="3" t="s">
        <v>362</v>
      </c>
      <c r="E1704" s="4" t="s">
        <v>2640</v>
      </c>
    </row>
    <row r="1705" spans="1:5" x14ac:dyDescent="0.2">
      <c r="A1705" s="1" t="str">
        <f t="shared" si="27"/>
        <v>CRESTRON-CRESTRON SAROS IC4P-W</v>
      </c>
      <c r="B1705" s="1" t="s">
        <v>2962</v>
      </c>
      <c r="C1705" s="3" t="s">
        <v>4252</v>
      </c>
      <c r="D1705" s="3" t="s">
        <v>362</v>
      </c>
      <c r="E1705" s="4" t="s">
        <v>2641</v>
      </c>
    </row>
    <row r="1706" spans="1:5" x14ac:dyDescent="0.2">
      <c r="A1706" s="1" t="str">
        <f t="shared" si="27"/>
        <v>CRESTRON-CRESTRON SAROS IC4T-W-T-EACH+</v>
      </c>
      <c r="B1706" s="1" t="s">
        <v>2962</v>
      </c>
      <c r="C1706" s="3" t="s">
        <v>4253</v>
      </c>
      <c r="D1706" s="3" t="s">
        <v>362</v>
      </c>
      <c r="E1706" s="4" t="s">
        <v>2642</v>
      </c>
    </row>
    <row r="1707" spans="1:5" x14ac:dyDescent="0.2">
      <c r="A1707" s="1" t="str">
        <f t="shared" si="27"/>
        <v>CRESTRON-CRESTRON SAROS IC6T-W-T-EACH+</v>
      </c>
      <c r="B1707" s="1" t="s">
        <v>2962</v>
      </c>
      <c r="C1707" s="3" t="s">
        <v>4254</v>
      </c>
      <c r="D1707" s="3" t="s">
        <v>362</v>
      </c>
      <c r="E1707" s="4" t="s">
        <v>2643</v>
      </c>
    </row>
    <row r="1708" spans="1:5" x14ac:dyDescent="0.2">
      <c r="A1708" s="1" t="str">
        <f t="shared" si="27"/>
        <v>CRESTRON-CRESTRON SAROS IC6ULPT-W-T-EACH+</v>
      </c>
      <c r="B1708" s="1" t="s">
        <v>2962</v>
      </c>
      <c r="C1708" s="3" t="s">
        <v>4255</v>
      </c>
      <c r="D1708" s="3" t="s">
        <v>362</v>
      </c>
      <c r="E1708" s="4" t="s">
        <v>2644</v>
      </c>
    </row>
    <row r="1709" spans="1:5" x14ac:dyDescent="0.2">
      <c r="A1709" s="1" t="str">
        <f t="shared" si="27"/>
        <v>CRESTRON-CRESTRON SAROS IC6VLPT-W-T-EACH+</v>
      </c>
      <c r="B1709" s="1" t="s">
        <v>2962</v>
      </c>
      <c r="C1709" s="3" t="s">
        <v>4256</v>
      </c>
      <c r="D1709" s="3" t="s">
        <v>362</v>
      </c>
      <c r="E1709" s="4" t="s">
        <v>2645</v>
      </c>
    </row>
    <row r="1710" spans="1:5" x14ac:dyDescent="0.2">
      <c r="A1710" s="1" t="str">
        <f t="shared" si="27"/>
        <v>CRESTRON-CRESTRON SAROS IC8LPT-W-T-EACH+</v>
      </c>
      <c r="B1710" s="1" t="s">
        <v>2962</v>
      </c>
      <c r="C1710" s="3" t="s">
        <v>4257</v>
      </c>
      <c r="D1710" s="3" t="s">
        <v>362</v>
      </c>
      <c r="E1710" s="4" t="s">
        <v>2646</v>
      </c>
    </row>
    <row r="1711" spans="1:5" x14ac:dyDescent="0.2">
      <c r="A1711" s="1" t="str">
        <f t="shared" si="27"/>
        <v>CRESTRON-CRESTRON SAROS IC8T-W-T-EACH+</v>
      </c>
      <c r="B1711" s="1" t="s">
        <v>2962</v>
      </c>
      <c r="C1711" s="3" t="s">
        <v>4258</v>
      </c>
      <c r="D1711" s="3" t="s">
        <v>362</v>
      </c>
      <c r="E1711" s="4" t="s">
        <v>2647</v>
      </c>
    </row>
    <row r="1712" spans="1:5" x14ac:dyDescent="0.2">
      <c r="A1712" s="1" t="str">
        <f t="shared" si="27"/>
        <v>CRESTRON-CRESTRON SAROS ICE6T-W-T-EACH+</v>
      </c>
      <c r="B1712" s="1" t="s">
        <v>2962</v>
      </c>
      <c r="C1712" s="3" t="s">
        <v>4259</v>
      </c>
      <c r="D1712" s="3" t="s">
        <v>362</v>
      </c>
      <c r="E1712" s="4" t="s">
        <v>2648</v>
      </c>
    </row>
    <row r="1713" spans="1:5" x14ac:dyDescent="0.2">
      <c r="A1713" s="1" t="str">
        <f t="shared" si="27"/>
        <v>CRESTRON-CRESTRON SAROS ICI4T-W-T-EACH+</v>
      </c>
      <c r="B1713" s="1" t="s">
        <v>2962</v>
      </c>
      <c r="C1713" s="3" t="s">
        <v>4260</v>
      </c>
      <c r="D1713" s="3" t="s">
        <v>362</v>
      </c>
      <c r="E1713" s="4" t="s">
        <v>2649</v>
      </c>
    </row>
    <row r="1714" spans="1:5" x14ac:dyDescent="0.2">
      <c r="A1714" s="1" t="str">
        <f t="shared" si="27"/>
        <v>CRESTRON-CRESTRON SAROS ICI6T-W-T-EACH+</v>
      </c>
      <c r="B1714" s="1" t="s">
        <v>2962</v>
      </c>
      <c r="C1714" s="3" t="s">
        <v>4261</v>
      </c>
      <c r="D1714" s="3" t="s">
        <v>362</v>
      </c>
      <c r="E1714" s="4" t="s">
        <v>2650</v>
      </c>
    </row>
    <row r="1715" spans="1:5" x14ac:dyDescent="0.2">
      <c r="A1715" s="1" t="str">
        <f t="shared" si="27"/>
        <v>CRESTRON-CRESTRON SAROS ICS8T-W-T-EACH+</v>
      </c>
      <c r="B1715" s="1" t="s">
        <v>2962</v>
      </c>
      <c r="C1715" s="3" t="s">
        <v>4262</v>
      </c>
      <c r="D1715" s="3" t="s">
        <v>362</v>
      </c>
      <c r="E1715" s="4" t="s">
        <v>2651</v>
      </c>
    </row>
    <row r="1716" spans="1:5" x14ac:dyDescent="0.2">
      <c r="A1716" s="1" t="str">
        <f t="shared" si="27"/>
        <v>CRESTRON-CRESTRON SAROS ICT5T-22-W-T-EACH+</v>
      </c>
      <c r="B1716" s="1" t="s">
        <v>2962</v>
      </c>
      <c r="C1716" s="3" t="s">
        <v>4263</v>
      </c>
      <c r="D1716" s="3" t="s">
        <v>362</v>
      </c>
      <c r="E1716" s="4" t="s">
        <v>2652</v>
      </c>
    </row>
    <row r="1717" spans="1:5" x14ac:dyDescent="0.2">
      <c r="A1717" s="1" t="str">
        <f t="shared" si="27"/>
        <v>CRESTRON-CRESTRON SAROS PD4T-B-T-EACH</v>
      </c>
      <c r="B1717" s="1" t="s">
        <v>2962</v>
      </c>
      <c r="C1717" s="3" t="s">
        <v>4264</v>
      </c>
      <c r="D1717" s="3" t="s">
        <v>362</v>
      </c>
      <c r="E1717" s="4" t="s">
        <v>2653</v>
      </c>
    </row>
    <row r="1718" spans="1:5" x14ac:dyDescent="0.2">
      <c r="A1718" s="1" t="str">
        <f t="shared" si="27"/>
        <v>CRESTRON-CRESTRON SAROS PD4T-W-T-EACH</v>
      </c>
      <c r="B1718" s="1" t="s">
        <v>2962</v>
      </c>
      <c r="C1718" s="3" t="s">
        <v>4265</v>
      </c>
      <c r="D1718" s="3" t="s">
        <v>362</v>
      </c>
      <c r="E1718" s="4" t="s">
        <v>2654</v>
      </c>
    </row>
    <row r="1719" spans="1:5" x14ac:dyDescent="0.2">
      <c r="A1719" s="1" t="str">
        <f t="shared" si="27"/>
        <v>CRESTRON-CRESTRON SAROS PD6T-B-T-EACH</v>
      </c>
      <c r="B1719" s="1" t="s">
        <v>2962</v>
      </c>
      <c r="C1719" s="3" t="s">
        <v>4266</v>
      </c>
      <c r="D1719" s="3" t="s">
        <v>362</v>
      </c>
      <c r="E1719" s="4" t="s">
        <v>2655</v>
      </c>
    </row>
    <row r="1720" spans="1:5" x14ac:dyDescent="0.2">
      <c r="A1720" s="1" t="str">
        <f t="shared" si="27"/>
        <v>CRESTRON-CRESTRON SAROS PD6T-W-T-EACH</v>
      </c>
      <c r="B1720" s="1" t="s">
        <v>2962</v>
      </c>
      <c r="C1720" s="3" t="s">
        <v>4267</v>
      </c>
      <c r="D1720" s="3" t="s">
        <v>362</v>
      </c>
      <c r="E1720" s="4" t="s">
        <v>2656</v>
      </c>
    </row>
    <row r="1721" spans="1:5" x14ac:dyDescent="0.2">
      <c r="A1721" s="1" t="str">
        <f t="shared" si="27"/>
        <v>CRESTRON-CRESTRON SAROS PD8T-B-T-EACH</v>
      </c>
      <c r="B1721" s="1" t="s">
        <v>2962</v>
      </c>
      <c r="C1721" s="3" t="s">
        <v>4268</v>
      </c>
      <c r="D1721" s="3" t="s">
        <v>362</v>
      </c>
      <c r="E1721" s="4" t="s">
        <v>2657</v>
      </c>
    </row>
    <row r="1722" spans="1:5" x14ac:dyDescent="0.2">
      <c r="A1722" s="1" t="str">
        <f t="shared" si="27"/>
        <v>CRESTRON-CRESTRON SAROS PD8T-W-T-EACH</v>
      </c>
      <c r="B1722" s="1" t="s">
        <v>2962</v>
      </c>
      <c r="C1722" s="3" t="s">
        <v>4269</v>
      </c>
      <c r="D1722" s="3" t="s">
        <v>362</v>
      </c>
      <c r="E1722" s="4" t="s">
        <v>2658</v>
      </c>
    </row>
    <row r="1723" spans="1:5" x14ac:dyDescent="0.2">
      <c r="A1723" s="1" t="str">
        <f t="shared" si="27"/>
        <v>CRESTRON-CRESTRON SAROS PDS8T-B-T-EACH</v>
      </c>
      <c r="B1723" s="1" t="s">
        <v>2962</v>
      </c>
      <c r="C1723" s="3" t="s">
        <v>4270</v>
      </c>
      <c r="D1723" s="3" t="s">
        <v>362</v>
      </c>
      <c r="E1723" s="4" t="s">
        <v>2659</v>
      </c>
    </row>
    <row r="1724" spans="1:5" x14ac:dyDescent="0.2">
      <c r="A1724" s="1" t="str">
        <f t="shared" si="27"/>
        <v>CRESTRON-CRESTRON SAROS PDS8T-W-T-EACH</v>
      </c>
      <c r="B1724" s="1" t="s">
        <v>2962</v>
      </c>
      <c r="C1724" s="3" t="s">
        <v>4271</v>
      </c>
      <c r="D1724" s="3" t="s">
        <v>362</v>
      </c>
      <c r="E1724" s="4" t="s">
        <v>2660</v>
      </c>
    </row>
    <row r="1725" spans="1:5" x14ac:dyDescent="0.2">
      <c r="A1725" s="1" t="str">
        <f t="shared" si="27"/>
        <v>CRESTRON-CRESTRON SAROS SB-200-P-B</v>
      </c>
      <c r="B1725" s="1" t="s">
        <v>2962</v>
      </c>
      <c r="C1725" s="3" t="s">
        <v>4272</v>
      </c>
      <c r="D1725" s="3" t="s">
        <v>362</v>
      </c>
      <c r="E1725" s="4" t="s">
        <v>2661</v>
      </c>
    </row>
    <row r="1726" spans="1:5" x14ac:dyDescent="0.2">
      <c r="A1726" s="1" t="str">
        <f t="shared" si="27"/>
        <v>CRESTRON-CRESTRON SAROS SMT6T-AW-B-T-EACH</v>
      </c>
      <c r="B1726" s="1" t="s">
        <v>2962</v>
      </c>
      <c r="C1726" s="3" t="s">
        <v>4273</v>
      </c>
      <c r="D1726" s="3" t="s">
        <v>362</v>
      </c>
      <c r="E1726" s="4" t="s">
        <v>2662</v>
      </c>
    </row>
    <row r="1727" spans="1:5" x14ac:dyDescent="0.2">
      <c r="A1727" s="1" t="str">
        <f t="shared" si="27"/>
        <v>CRESTRON-CRESTRON SAROS SMT6T-AW-W-T-EACH</v>
      </c>
      <c r="B1727" s="1" t="s">
        <v>2962</v>
      </c>
      <c r="C1727" s="3" t="s">
        <v>4274</v>
      </c>
      <c r="D1727" s="3" t="s">
        <v>362</v>
      </c>
      <c r="E1727" s="4" t="s">
        <v>2663</v>
      </c>
    </row>
    <row r="1728" spans="1:5" x14ac:dyDescent="0.2">
      <c r="A1728" s="1" t="str">
        <f t="shared" si="27"/>
        <v>CRESTRON-CRESTRON SAROS SMT8T-AW-B-T-EACH</v>
      </c>
      <c r="B1728" s="1" t="s">
        <v>2962</v>
      </c>
      <c r="C1728" s="3" t="s">
        <v>4275</v>
      </c>
      <c r="D1728" s="3" t="s">
        <v>362</v>
      </c>
      <c r="E1728" s="4" t="s">
        <v>2664</v>
      </c>
    </row>
    <row r="1729" spans="1:5" x14ac:dyDescent="0.2">
      <c r="A1729" s="1" t="str">
        <f t="shared" si="27"/>
        <v>CRESTRON-CRESTRON SAROS SMT8T-AW-W-T-EACH</v>
      </c>
      <c r="B1729" s="1" t="s">
        <v>2962</v>
      </c>
      <c r="C1729" s="3" t="s">
        <v>4276</v>
      </c>
      <c r="D1729" s="3" t="s">
        <v>362</v>
      </c>
      <c r="E1729" s="4" t="s">
        <v>2665</v>
      </c>
    </row>
    <row r="1730" spans="1:5" x14ac:dyDescent="0.2">
      <c r="A1730" s="1" t="str">
        <f t="shared" si="27"/>
        <v>CRESTRON-CRESTRON SFP-10G-SR</v>
      </c>
      <c r="B1730" s="1" t="s">
        <v>2962</v>
      </c>
      <c r="C1730" s="3" t="s">
        <v>4277</v>
      </c>
      <c r="D1730" s="3" t="s">
        <v>362</v>
      </c>
      <c r="E1730" s="4" t="s">
        <v>2666</v>
      </c>
    </row>
    <row r="1731" spans="1:5" x14ac:dyDescent="0.2">
      <c r="A1731" s="1" t="str">
        <f t="shared" si="27"/>
        <v>CRESTRON-CRESTRON SFP-1G-BX-D</v>
      </c>
      <c r="B1731" s="1" t="s">
        <v>2962</v>
      </c>
      <c r="C1731" s="3" t="s">
        <v>4278</v>
      </c>
      <c r="D1731" s="3" t="s">
        <v>362</v>
      </c>
      <c r="E1731" s="4" t="s">
        <v>2667</v>
      </c>
    </row>
    <row r="1732" spans="1:5" x14ac:dyDescent="0.2">
      <c r="A1732" s="1" t="str">
        <f t="shared" si="27"/>
        <v>CRESTRON-CRESTRON SFP-1G-BX-U</v>
      </c>
      <c r="B1732" s="1" t="s">
        <v>2962</v>
      </c>
      <c r="C1732" s="3" t="s">
        <v>4279</v>
      </c>
      <c r="D1732" s="3" t="s">
        <v>362</v>
      </c>
      <c r="E1732" s="4" t="s">
        <v>2668</v>
      </c>
    </row>
    <row r="1733" spans="1:5" x14ac:dyDescent="0.2">
      <c r="A1733" s="1" t="str">
        <f t="shared" si="27"/>
        <v>CRESTRON-CRESTRON SFP-1G-LX</v>
      </c>
      <c r="B1733" s="1" t="s">
        <v>2962</v>
      </c>
      <c r="C1733" s="3" t="s">
        <v>4280</v>
      </c>
      <c r="D1733" s="3" t="s">
        <v>362</v>
      </c>
      <c r="E1733" s="4" t="s">
        <v>2669</v>
      </c>
    </row>
    <row r="1734" spans="1:5" x14ac:dyDescent="0.2">
      <c r="A1734" s="1" t="str">
        <f t="shared" si="27"/>
        <v>CRESTRON-CRESTRON SFP-1G-SX</v>
      </c>
      <c r="B1734" s="1" t="s">
        <v>2962</v>
      </c>
      <c r="C1734" s="3" t="s">
        <v>4281</v>
      </c>
      <c r="D1734" s="3" t="s">
        <v>362</v>
      </c>
      <c r="E1734" s="4" t="s">
        <v>2670</v>
      </c>
    </row>
    <row r="1735" spans="1:5" x14ac:dyDescent="0.2">
      <c r="A1735" s="1" t="str">
        <f t="shared" si="27"/>
        <v>CRESTRON-CRESTRON SIW-100</v>
      </c>
      <c r="B1735" s="1" t="s">
        <v>2962</v>
      </c>
      <c r="C1735" s="3" t="s">
        <v>4282</v>
      </c>
      <c r="D1735" s="3" t="s">
        <v>362</v>
      </c>
      <c r="E1735" s="4" t="s">
        <v>2671</v>
      </c>
    </row>
    <row r="1736" spans="1:5" x14ac:dyDescent="0.2">
      <c r="A1736" s="1" t="str">
        <f t="shared" si="27"/>
        <v>CRESTRON-CRESTRON SIW-ACR-100</v>
      </c>
      <c r="B1736" s="1" t="s">
        <v>2962</v>
      </c>
      <c r="C1736" s="3" t="s">
        <v>4283</v>
      </c>
      <c r="D1736" s="3" t="s">
        <v>362</v>
      </c>
      <c r="E1736" s="4" t="s">
        <v>2672</v>
      </c>
    </row>
    <row r="1737" spans="1:5" x14ac:dyDescent="0.2">
      <c r="A1737" s="1" t="str">
        <f t="shared" si="27"/>
        <v>CRESTRON-CRESTRON SMK-MP/MPC/IPAC</v>
      </c>
      <c r="B1737" s="1" t="s">
        <v>2962</v>
      </c>
      <c r="C1737" s="3" t="s">
        <v>4284</v>
      </c>
      <c r="D1737" s="3" t="s">
        <v>362</v>
      </c>
      <c r="E1737" s="4" t="s">
        <v>2673</v>
      </c>
    </row>
    <row r="1738" spans="1:5" x14ac:dyDescent="0.2">
      <c r="A1738" s="1" t="str">
        <f t="shared" si="27"/>
        <v>CRESTRON-CRESTRON SM-MPC-B</v>
      </c>
      <c r="B1738" s="1" t="s">
        <v>2962</v>
      </c>
      <c r="C1738" s="3" t="s">
        <v>4285</v>
      </c>
      <c r="D1738" s="3" t="s">
        <v>362</v>
      </c>
      <c r="E1738" s="4" t="s">
        <v>2674</v>
      </c>
    </row>
    <row r="1739" spans="1:5" x14ac:dyDescent="0.2">
      <c r="A1739" s="1" t="str">
        <f t="shared" si="27"/>
        <v>CRESTRON-CRESTRON SM-MPC-W</v>
      </c>
      <c r="B1739" s="1" t="s">
        <v>2962</v>
      </c>
      <c r="C1739" s="3" t="s">
        <v>4286</v>
      </c>
      <c r="D1739" s="3" t="s">
        <v>362</v>
      </c>
      <c r="E1739" s="4" t="s">
        <v>2675</v>
      </c>
    </row>
    <row r="1740" spans="1:5" x14ac:dyDescent="0.2">
      <c r="A1740" s="1" t="str">
        <f t="shared" si="27"/>
        <v>CRESTRON-CRESTRON SPKA-BBFR4-IW4X8</v>
      </c>
      <c r="B1740" s="1" t="s">
        <v>2962</v>
      </c>
      <c r="C1740" s="3" t="s">
        <v>4287</v>
      </c>
      <c r="D1740" s="3" t="s">
        <v>362</v>
      </c>
      <c r="E1740" s="4" t="s">
        <v>2676</v>
      </c>
    </row>
    <row r="1741" spans="1:5" x14ac:dyDescent="0.2">
      <c r="A1741" s="1" t="str">
        <f t="shared" si="27"/>
        <v>CRESTRON-CRESTRON SPKA-BBFR4-IWLCR62</v>
      </c>
      <c r="B1741" s="1" t="s">
        <v>2962</v>
      </c>
      <c r="C1741" s="3" t="s">
        <v>4288</v>
      </c>
      <c r="D1741" s="3" t="s">
        <v>362</v>
      </c>
      <c r="E1741" s="4" t="s">
        <v>2677</v>
      </c>
    </row>
    <row r="1742" spans="1:5" x14ac:dyDescent="0.2">
      <c r="A1742" s="1" t="str">
        <f t="shared" si="27"/>
        <v>CRESTRON-CRESTRON SPKA-BBFR8-IC6/IC8</v>
      </c>
      <c r="B1742" s="1" t="s">
        <v>2962</v>
      </c>
      <c r="C1742" s="3" t="s">
        <v>4289</v>
      </c>
      <c r="D1742" s="3" t="s">
        <v>362</v>
      </c>
      <c r="E1742" s="4" t="s">
        <v>2678</v>
      </c>
    </row>
    <row r="1743" spans="1:5" x14ac:dyDescent="0.2">
      <c r="A1743" s="1" t="str">
        <f t="shared" si="27"/>
        <v>CRESTRON-CRESTRON SPKA-BC-IC6/IC8</v>
      </c>
      <c r="B1743" s="1" t="s">
        <v>2962</v>
      </c>
      <c r="C1743" s="3" t="s">
        <v>4290</v>
      </c>
      <c r="D1743" s="3" t="s">
        <v>362</v>
      </c>
      <c r="E1743" s="4" t="s">
        <v>2679</v>
      </c>
    </row>
    <row r="1744" spans="1:5" x14ac:dyDescent="0.2">
      <c r="A1744" s="1" t="str">
        <f t="shared" si="27"/>
        <v>CRESTRON-CRESTRON SPKA-EXT-WIRELESS</v>
      </c>
      <c r="B1744" s="1" t="s">
        <v>2962</v>
      </c>
      <c r="C1744" s="3" t="s">
        <v>4291</v>
      </c>
      <c r="D1744" s="3" t="s">
        <v>362</v>
      </c>
      <c r="E1744" s="4" t="s">
        <v>2680</v>
      </c>
    </row>
    <row r="1745" spans="1:5" x14ac:dyDescent="0.2">
      <c r="A1745" s="1" t="str">
        <f t="shared" si="27"/>
        <v>CRESTRON-CRESTRON SPKA-FMKT-IC6/IC8</v>
      </c>
      <c r="B1745" s="1" t="s">
        <v>2962</v>
      </c>
      <c r="C1745" s="3" t="s">
        <v>4292</v>
      </c>
      <c r="D1745" s="3" t="s">
        <v>362</v>
      </c>
      <c r="E1745" s="4" t="s">
        <v>2681</v>
      </c>
    </row>
    <row r="1746" spans="1:5" x14ac:dyDescent="0.2">
      <c r="A1746" s="1" t="str">
        <f t="shared" si="27"/>
        <v>CRESTRON-CRESTRON SPKA-FMKT-IC6/IC8-SQ</v>
      </c>
      <c r="B1746" s="1" t="s">
        <v>2962</v>
      </c>
      <c r="C1746" s="3" t="s">
        <v>4293</v>
      </c>
      <c r="D1746" s="3" t="s">
        <v>362</v>
      </c>
      <c r="E1746" s="4" t="s">
        <v>2682</v>
      </c>
    </row>
    <row r="1747" spans="1:5" x14ac:dyDescent="0.2">
      <c r="A1747" s="1" t="str">
        <f t="shared" si="27"/>
        <v>CRESTRON-CRESTRON SPKA-GRILLE-IC402-B</v>
      </c>
      <c r="B1747" s="1" t="s">
        <v>2962</v>
      </c>
      <c r="C1747" s="3" t="s">
        <v>4294</v>
      </c>
      <c r="D1747" s="3" t="s">
        <v>362</v>
      </c>
      <c r="E1747" s="4" t="s">
        <v>2683</v>
      </c>
    </row>
    <row r="1748" spans="1:5" x14ac:dyDescent="0.2">
      <c r="A1748" s="1" t="str">
        <f t="shared" ref="A1748:A1811" si="28">_xlfn.CONCAT(B1748,D1748,E1748)</f>
        <v>CRESTRON-CRESTRON SPKA-GRILLE-IC410-B</v>
      </c>
      <c r="B1748" s="1" t="s">
        <v>2962</v>
      </c>
      <c r="C1748" s="3" t="s">
        <v>4295</v>
      </c>
      <c r="D1748" s="3" t="s">
        <v>362</v>
      </c>
      <c r="E1748" s="4" t="s">
        <v>2684</v>
      </c>
    </row>
    <row r="1749" spans="1:5" x14ac:dyDescent="0.2">
      <c r="A1749" s="1" t="str">
        <f t="shared" si="28"/>
        <v>CRESTRON-CRESTRON SPKA-GRILLE-IC410-W</v>
      </c>
      <c r="B1749" s="1" t="s">
        <v>2962</v>
      </c>
      <c r="C1749" s="3" t="s">
        <v>4296</v>
      </c>
      <c r="D1749" s="3" t="s">
        <v>362</v>
      </c>
      <c r="E1749" s="4" t="s">
        <v>2685</v>
      </c>
    </row>
    <row r="1750" spans="1:5" x14ac:dyDescent="0.2">
      <c r="A1750" s="1" t="str">
        <f t="shared" si="28"/>
        <v>CRESTRON-CRESTRON SPKA-GRILLE-IC6/IC8-AW-AL</v>
      </c>
      <c r="B1750" s="1" t="s">
        <v>2962</v>
      </c>
      <c r="C1750" s="3" t="s">
        <v>4297</v>
      </c>
      <c r="D1750" s="3" t="s">
        <v>362</v>
      </c>
      <c r="E1750" s="4" t="s">
        <v>2686</v>
      </c>
    </row>
    <row r="1751" spans="1:5" x14ac:dyDescent="0.2">
      <c r="A1751" s="1" t="str">
        <f t="shared" si="28"/>
        <v>CRESTRON-CRESTRON SPKA-GRILLE-IC6/IC8-AW-SQ-AL</v>
      </c>
      <c r="B1751" s="1" t="s">
        <v>2962</v>
      </c>
      <c r="C1751" s="3" t="s">
        <v>4298</v>
      </c>
      <c r="D1751" s="3" t="s">
        <v>362</v>
      </c>
      <c r="E1751" s="4" t="s">
        <v>2687</v>
      </c>
    </row>
    <row r="1752" spans="1:5" x14ac:dyDescent="0.2">
      <c r="A1752" s="1" t="str">
        <f t="shared" si="28"/>
        <v>CRESTRON-CRESTRON SPKA-GRILLE-IC6/IC8-AW-SQ-W-T</v>
      </c>
      <c r="B1752" s="1" t="s">
        <v>2962</v>
      </c>
      <c r="C1752" s="3" t="s">
        <v>4299</v>
      </c>
      <c r="D1752" s="3" t="s">
        <v>362</v>
      </c>
      <c r="E1752" s="4" t="s">
        <v>2688</v>
      </c>
    </row>
    <row r="1753" spans="1:5" x14ac:dyDescent="0.2">
      <c r="A1753" s="1" t="str">
        <f t="shared" si="28"/>
        <v>CRESTRON-CRESTRON SPKA-GRILLE-IC6/IC8-AW-W-T</v>
      </c>
      <c r="B1753" s="1" t="s">
        <v>2962</v>
      </c>
      <c r="C1753" s="3" t="s">
        <v>4300</v>
      </c>
      <c r="D1753" s="3" t="s">
        <v>362</v>
      </c>
      <c r="E1753" s="4" t="s">
        <v>2689</v>
      </c>
    </row>
    <row r="1754" spans="1:5" x14ac:dyDescent="0.2">
      <c r="A1754" s="1" t="str">
        <f t="shared" si="28"/>
        <v>CRESTRON-CRESTRON SPKA-GRILLE-IC602-B</v>
      </c>
      <c r="B1754" s="1" t="s">
        <v>2962</v>
      </c>
      <c r="C1754" s="3" t="s">
        <v>4301</v>
      </c>
      <c r="D1754" s="3" t="s">
        <v>362</v>
      </c>
      <c r="E1754" s="4" t="s">
        <v>2690</v>
      </c>
    </row>
    <row r="1755" spans="1:5" x14ac:dyDescent="0.2">
      <c r="A1755" s="1" t="str">
        <f t="shared" si="28"/>
        <v>CRESTRON-CRESTRON SPKA-GRILLE-IC610-B</v>
      </c>
      <c r="B1755" s="1" t="s">
        <v>2962</v>
      </c>
      <c r="C1755" s="3" t="s">
        <v>4302</v>
      </c>
      <c r="D1755" s="3" t="s">
        <v>362</v>
      </c>
      <c r="E1755" s="4" t="s">
        <v>2691</v>
      </c>
    </row>
    <row r="1756" spans="1:5" x14ac:dyDescent="0.2">
      <c r="A1756" s="1" t="str">
        <f t="shared" si="28"/>
        <v>CRESTRON-CRESTRON SPKA-GRILLE-IC610-W</v>
      </c>
      <c r="B1756" s="1" t="s">
        <v>2962</v>
      </c>
      <c r="C1756" s="3" t="s">
        <v>4303</v>
      </c>
      <c r="D1756" s="3" t="s">
        <v>362</v>
      </c>
      <c r="E1756" s="4" t="s">
        <v>2692</v>
      </c>
    </row>
    <row r="1757" spans="1:5" x14ac:dyDescent="0.2">
      <c r="A1757" s="1" t="str">
        <f t="shared" si="28"/>
        <v>CRESTRON-CRESTRON SPKA-GRILLE-IC802-B</v>
      </c>
      <c r="B1757" s="1" t="s">
        <v>2962</v>
      </c>
      <c r="C1757" s="3" t="s">
        <v>4304</v>
      </c>
      <c r="D1757" s="3" t="s">
        <v>362</v>
      </c>
      <c r="E1757" s="4" t="s">
        <v>2693</v>
      </c>
    </row>
    <row r="1758" spans="1:5" x14ac:dyDescent="0.2">
      <c r="A1758" s="1" t="str">
        <f t="shared" si="28"/>
        <v>CRESTRON-CRESTRON SPKA-GRILLE-IC810-B</v>
      </c>
      <c r="B1758" s="1" t="s">
        <v>2962</v>
      </c>
      <c r="C1758" s="3" t="s">
        <v>4305</v>
      </c>
      <c r="D1758" s="3" t="s">
        <v>362</v>
      </c>
      <c r="E1758" s="4" t="s">
        <v>2694</v>
      </c>
    </row>
    <row r="1759" spans="1:5" x14ac:dyDescent="0.2">
      <c r="A1759" s="1" t="str">
        <f t="shared" si="28"/>
        <v>CRESTRON-CRESTRON SPKA-GRILLE-IC810-W</v>
      </c>
      <c r="B1759" s="1" t="s">
        <v>2962</v>
      </c>
      <c r="C1759" s="3" t="s">
        <v>4306</v>
      </c>
      <c r="D1759" s="3" t="s">
        <v>362</v>
      </c>
      <c r="E1759" s="4" t="s">
        <v>2695</v>
      </c>
    </row>
    <row r="1760" spans="1:5" x14ac:dyDescent="0.2">
      <c r="A1760" s="1" t="str">
        <f t="shared" si="28"/>
        <v>CRESTRON-CRESTRON SPKA-GRILLE-IW4X8-AL</v>
      </c>
      <c r="B1760" s="1" t="s">
        <v>2962</v>
      </c>
      <c r="C1760" s="3" t="s">
        <v>4307</v>
      </c>
      <c r="D1760" s="3" t="s">
        <v>362</v>
      </c>
      <c r="E1760" s="4" t="s">
        <v>2696</v>
      </c>
    </row>
    <row r="1761" spans="1:5" x14ac:dyDescent="0.2">
      <c r="A1761" s="1" t="str">
        <f t="shared" si="28"/>
        <v>CRESTRON-CRESTRON SPKA-GRILLE-IW4X8-W-T</v>
      </c>
      <c r="B1761" s="1" t="s">
        <v>2962</v>
      </c>
      <c r="C1761" s="3" t="s">
        <v>4308</v>
      </c>
      <c r="D1761" s="3" t="s">
        <v>362</v>
      </c>
      <c r="E1761" s="4" t="s">
        <v>2697</v>
      </c>
    </row>
    <row r="1762" spans="1:5" x14ac:dyDescent="0.2">
      <c r="A1762" s="1" t="str">
        <f t="shared" si="28"/>
        <v>CRESTRON-CRESTRON SPKA-GRILLE-IWLCR62-AL</v>
      </c>
      <c r="B1762" s="1" t="s">
        <v>2962</v>
      </c>
      <c r="C1762" s="3" t="s">
        <v>4309</v>
      </c>
      <c r="D1762" s="3" t="s">
        <v>362</v>
      </c>
      <c r="E1762" s="4" t="s">
        <v>2698</v>
      </c>
    </row>
    <row r="1763" spans="1:5" x14ac:dyDescent="0.2">
      <c r="A1763" s="1" t="str">
        <f t="shared" si="28"/>
        <v>CRESTRON-CRESTRON SPKA-GRILLE-IWLCR62-W-T</v>
      </c>
      <c r="B1763" s="1" t="s">
        <v>2962</v>
      </c>
      <c r="C1763" s="3" t="s">
        <v>4310</v>
      </c>
      <c r="D1763" s="3" t="s">
        <v>362</v>
      </c>
      <c r="E1763" s="4" t="s">
        <v>2699</v>
      </c>
    </row>
    <row r="1764" spans="1:5" x14ac:dyDescent="0.2">
      <c r="A1764" s="1" t="str">
        <f t="shared" si="28"/>
        <v>CRESTRON-CRESTRON SPKA-IC3-SA-MNT-TOOL</v>
      </c>
      <c r="B1764" s="1" t="s">
        <v>2962</v>
      </c>
      <c r="C1764" s="3" t="s">
        <v>4311</v>
      </c>
      <c r="D1764" s="3" t="s">
        <v>362</v>
      </c>
      <c r="E1764" s="4" t="s">
        <v>2700</v>
      </c>
    </row>
    <row r="1765" spans="1:5" x14ac:dyDescent="0.2">
      <c r="A1765" s="1" t="str">
        <f t="shared" si="28"/>
        <v>CRESTRON-CRESTRON SPKA-NCTP-IC410</v>
      </c>
      <c r="B1765" s="1" t="s">
        <v>2962</v>
      </c>
      <c r="C1765" s="3" t="s">
        <v>4312</v>
      </c>
      <c r="D1765" s="3" t="s">
        <v>362</v>
      </c>
      <c r="E1765" s="4" t="s">
        <v>2701</v>
      </c>
    </row>
    <row r="1766" spans="1:5" x14ac:dyDescent="0.2">
      <c r="A1766" s="1" t="str">
        <f t="shared" si="28"/>
        <v>CRESTRON-CRESTRON SPKA-NCTP-IC411</v>
      </c>
      <c r="B1766" s="1" t="s">
        <v>2962</v>
      </c>
      <c r="C1766" s="3" t="s">
        <v>4313</v>
      </c>
      <c r="D1766" s="3" t="s">
        <v>362</v>
      </c>
      <c r="E1766" s="4" t="s">
        <v>2702</v>
      </c>
    </row>
    <row r="1767" spans="1:5" x14ac:dyDescent="0.2">
      <c r="A1767" s="1" t="str">
        <f t="shared" si="28"/>
        <v>CRESTRON-CRESTRON SPKA-NCTP-IC6/IC8</v>
      </c>
      <c r="B1767" s="1" t="s">
        <v>2962</v>
      </c>
      <c r="C1767" s="3" t="s">
        <v>4314</v>
      </c>
      <c r="D1767" s="3" t="s">
        <v>362</v>
      </c>
      <c r="E1767" s="4" t="s">
        <v>2703</v>
      </c>
    </row>
    <row r="1768" spans="1:5" x14ac:dyDescent="0.2">
      <c r="A1768" s="1" t="str">
        <f t="shared" si="28"/>
        <v>CRESTRON-CRESTRON SPKA-NCTP-IC610</v>
      </c>
      <c r="B1768" s="1" t="s">
        <v>2962</v>
      </c>
      <c r="C1768" s="3" t="s">
        <v>4315</v>
      </c>
      <c r="D1768" s="3" t="s">
        <v>362</v>
      </c>
      <c r="E1768" s="4" t="s">
        <v>2704</v>
      </c>
    </row>
    <row r="1769" spans="1:5" x14ac:dyDescent="0.2">
      <c r="A1769" s="1" t="str">
        <f t="shared" si="28"/>
        <v>CRESTRON-CRESTRON SPKA-NCTP-IC611</v>
      </c>
      <c r="B1769" s="1" t="s">
        <v>2962</v>
      </c>
      <c r="C1769" s="3" t="s">
        <v>4316</v>
      </c>
      <c r="D1769" s="3" t="s">
        <v>362</v>
      </c>
      <c r="E1769" s="4" t="s">
        <v>2705</v>
      </c>
    </row>
    <row r="1770" spans="1:5" x14ac:dyDescent="0.2">
      <c r="A1770" s="1" t="str">
        <f t="shared" si="28"/>
        <v>CRESTRON-CRESTRON SPKA-NCTP-IC810</v>
      </c>
      <c r="B1770" s="1" t="s">
        <v>2962</v>
      </c>
      <c r="C1770" s="3" t="s">
        <v>4317</v>
      </c>
      <c r="D1770" s="3" t="s">
        <v>362</v>
      </c>
      <c r="E1770" s="4" t="s">
        <v>2706</v>
      </c>
    </row>
    <row r="1771" spans="1:5" x14ac:dyDescent="0.2">
      <c r="A1771" s="1" t="str">
        <f t="shared" si="28"/>
        <v>CRESTRON-CRESTRON SPKA-NCTP-IC811</v>
      </c>
      <c r="B1771" s="1" t="s">
        <v>2962</v>
      </c>
      <c r="C1771" s="3" t="s">
        <v>4318</v>
      </c>
      <c r="D1771" s="3" t="s">
        <v>362</v>
      </c>
      <c r="E1771" s="4" t="s">
        <v>2707</v>
      </c>
    </row>
    <row r="1772" spans="1:5" x14ac:dyDescent="0.2">
      <c r="A1772" s="1" t="str">
        <f t="shared" si="28"/>
        <v>CRESTRON-CRESTRON SPKA-NCTP-IW4X8</v>
      </c>
      <c r="B1772" s="1" t="s">
        <v>2962</v>
      </c>
      <c r="C1772" s="3" t="s">
        <v>4319</v>
      </c>
      <c r="D1772" s="3" t="s">
        <v>362</v>
      </c>
      <c r="E1772" s="4" t="s">
        <v>2708</v>
      </c>
    </row>
    <row r="1773" spans="1:5" x14ac:dyDescent="0.2">
      <c r="A1773" s="1" t="str">
        <f t="shared" si="28"/>
        <v>CRESTRON-CRESTRON SPKA-NCTP-IWLCR62</v>
      </c>
      <c r="B1773" s="1" t="s">
        <v>2962</v>
      </c>
      <c r="C1773" s="3" t="s">
        <v>4320</v>
      </c>
      <c r="D1773" s="3" t="s">
        <v>362</v>
      </c>
      <c r="E1773" s="4" t="s">
        <v>2709</v>
      </c>
    </row>
    <row r="1774" spans="1:5" x14ac:dyDescent="0.2">
      <c r="A1774" s="1" t="str">
        <f t="shared" si="28"/>
        <v>CRESTRON-CRESTRON SPKA-PMK-IC6/IC8</v>
      </c>
      <c r="B1774" s="1" t="s">
        <v>2962</v>
      </c>
      <c r="C1774" s="3" t="s">
        <v>4321</v>
      </c>
      <c r="D1774" s="3" t="s">
        <v>362</v>
      </c>
      <c r="E1774" s="4" t="s">
        <v>2710</v>
      </c>
    </row>
    <row r="1775" spans="1:5" x14ac:dyDescent="0.2">
      <c r="A1775" s="1" t="str">
        <f t="shared" si="28"/>
        <v>CRESTRON-CRESTRON SPKA-PMK-SMT6T-B-T</v>
      </c>
      <c r="B1775" s="1" t="s">
        <v>2962</v>
      </c>
      <c r="C1775" s="3" t="s">
        <v>4322</v>
      </c>
      <c r="D1775" s="3" t="s">
        <v>362</v>
      </c>
      <c r="E1775" s="4" t="s">
        <v>2711</v>
      </c>
    </row>
    <row r="1776" spans="1:5" x14ac:dyDescent="0.2">
      <c r="A1776" s="1" t="str">
        <f t="shared" si="28"/>
        <v>CRESTRON-CRESTRON SPKA-PMK-SMT6T-W-T</v>
      </c>
      <c r="B1776" s="1" t="s">
        <v>2962</v>
      </c>
      <c r="C1776" s="3" t="s">
        <v>4323</v>
      </c>
      <c r="D1776" s="3" t="s">
        <v>362</v>
      </c>
      <c r="E1776" s="4" t="s">
        <v>2712</v>
      </c>
    </row>
    <row r="1777" spans="1:5" x14ac:dyDescent="0.2">
      <c r="A1777" s="1" t="str">
        <f t="shared" si="28"/>
        <v>CRESTRON-CRESTRON SPKA-PMK-SMT8T-B-T</v>
      </c>
      <c r="B1777" s="1" t="s">
        <v>2962</v>
      </c>
      <c r="C1777" s="3" t="s">
        <v>4324</v>
      </c>
      <c r="D1777" s="3" t="s">
        <v>362</v>
      </c>
      <c r="E1777" s="4" t="s">
        <v>2713</v>
      </c>
    </row>
    <row r="1778" spans="1:5" x14ac:dyDescent="0.2">
      <c r="A1778" s="1" t="str">
        <f t="shared" si="28"/>
        <v>CRESTRON-CRESTRON SPKA-PMK-SMT8T-W-T</v>
      </c>
      <c r="B1778" s="1" t="s">
        <v>2962</v>
      </c>
      <c r="C1778" s="3" t="s">
        <v>4325</v>
      </c>
      <c r="D1778" s="3" t="s">
        <v>362</v>
      </c>
      <c r="E1778" s="4" t="s">
        <v>2714</v>
      </c>
    </row>
    <row r="1779" spans="1:5" x14ac:dyDescent="0.2">
      <c r="A1779" s="1" t="str">
        <f t="shared" si="28"/>
        <v>CRESTRON-CRESTRON SPKA-SMK/TREEMK-REFERENCE-OD4</v>
      </c>
      <c r="B1779" s="1" t="s">
        <v>2962</v>
      </c>
      <c r="C1779" s="3" t="s">
        <v>4326</v>
      </c>
      <c r="D1779" s="3" t="s">
        <v>362</v>
      </c>
      <c r="E1779" s="4" t="s">
        <v>2715</v>
      </c>
    </row>
    <row r="1780" spans="1:5" x14ac:dyDescent="0.2">
      <c r="A1780" s="1" t="str">
        <f t="shared" si="28"/>
        <v>CRESTRON-CRESTRON SPKA-SMK/TREEMK-ULTIMATE-OD6</v>
      </c>
      <c r="B1780" s="1" t="s">
        <v>2962</v>
      </c>
      <c r="C1780" s="3" t="s">
        <v>4327</v>
      </c>
      <c r="D1780" s="3" t="s">
        <v>362</v>
      </c>
      <c r="E1780" s="4" t="s">
        <v>2716</v>
      </c>
    </row>
    <row r="1781" spans="1:5" x14ac:dyDescent="0.2">
      <c r="A1781" s="1" t="str">
        <f t="shared" si="28"/>
        <v>CRESTRON-CRESTRON SPKA-ST-15</v>
      </c>
      <c r="B1781" s="1" t="s">
        <v>2962</v>
      </c>
      <c r="C1781" s="3" t="s">
        <v>4328</v>
      </c>
      <c r="D1781" s="3" t="s">
        <v>362</v>
      </c>
      <c r="E1781" s="4" t="s">
        <v>2717</v>
      </c>
    </row>
    <row r="1782" spans="1:5" x14ac:dyDescent="0.2">
      <c r="A1782" s="1" t="str">
        <f t="shared" si="28"/>
        <v>CRESTRON-CRESTRON SPKA-STAKE-OD-18</v>
      </c>
      <c r="B1782" s="1" t="s">
        <v>2962</v>
      </c>
      <c r="C1782" s="3" t="s">
        <v>4329</v>
      </c>
      <c r="D1782" s="3" t="s">
        <v>362</v>
      </c>
      <c r="E1782" s="4" t="s">
        <v>2718</v>
      </c>
    </row>
    <row r="1783" spans="1:5" x14ac:dyDescent="0.2">
      <c r="A1783" s="1" t="str">
        <f t="shared" si="28"/>
        <v>CRESTRON-CRESTRON SSC-100-EL</v>
      </c>
      <c r="B1783" s="1" t="s">
        <v>2962</v>
      </c>
      <c r="C1783" s="3" t="s">
        <v>4330</v>
      </c>
      <c r="D1783" s="3" t="s">
        <v>362</v>
      </c>
      <c r="E1783" s="4" t="s">
        <v>2719</v>
      </c>
    </row>
    <row r="1784" spans="1:5" x14ac:dyDescent="0.2">
      <c r="A1784" s="1" t="str">
        <f t="shared" si="28"/>
        <v>CRESTRON-CRESTRON SSC-102-EL</v>
      </c>
      <c r="B1784" s="1" t="s">
        <v>2962</v>
      </c>
      <c r="C1784" s="3" t="s">
        <v>4331</v>
      </c>
      <c r="D1784" s="3" t="s">
        <v>362</v>
      </c>
      <c r="E1784" s="4" t="s">
        <v>2720</v>
      </c>
    </row>
    <row r="1785" spans="1:5" x14ac:dyDescent="0.2">
      <c r="A1785" s="1" t="str">
        <f t="shared" si="28"/>
        <v>CRESTRON-CRESTRON SSC-ACR-100-EL</v>
      </c>
      <c r="B1785" s="1" t="s">
        <v>2962</v>
      </c>
      <c r="C1785" s="3" t="s">
        <v>4332</v>
      </c>
      <c r="D1785" s="3" t="s">
        <v>362</v>
      </c>
      <c r="E1785" s="4" t="s">
        <v>2721</v>
      </c>
    </row>
    <row r="1786" spans="1:5" x14ac:dyDescent="0.2">
      <c r="A1786" s="1" t="str">
        <f t="shared" si="28"/>
        <v>CRESTRON-CRESTRON SSC-ACR-102-EL</v>
      </c>
      <c r="B1786" s="1" t="s">
        <v>2962</v>
      </c>
      <c r="C1786" s="3" t="s">
        <v>4333</v>
      </c>
      <c r="D1786" s="3" t="s">
        <v>362</v>
      </c>
      <c r="E1786" s="4" t="s">
        <v>2722</v>
      </c>
    </row>
    <row r="1787" spans="1:5" x14ac:dyDescent="0.2">
      <c r="A1787" s="1" t="str">
        <f t="shared" si="28"/>
        <v>CRESTRON-CRESTRON SSW-100-EL</v>
      </c>
      <c r="B1787" s="1" t="s">
        <v>2962</v>
      </c>
      <c r="C1787" s="3" t="s">
        <v>4334</v>
      </c>
      <c r="D1787" s="3" t="s">
        <v>362</v>
      </c>
      <c r="E1787" s="4" t="s">
        <v>2723</v>
      </c>
    </row>
    <row r="1788" spans="1:5" x14ac:dyDescent="0.2">
      <c r="A1788" s="1" t="str">
        <f t="shared" si="28"/>
        <v>CRESTRON-CRESTRON SSW-102-EL</v>
      </c>
      <c r="B1788" s="1" t="s">
        <v>2962</v>
      </c>
      <c r="C1788" s="3" t="s">
        <v>4335</v>
      </c>
      <c r="D1788" s="3" t="s">
        <v>362</v>
      </c>
      <c r="E1788" s="4" t="s">
        <v>2724</v>
      </c>
    </row>
    <row r="1789" spans="1:5" x14ac:dyDescent="0.2">
      <c r="A1789" s="1" t="str">
        <f t="shared" si="28"/>
        <v>CRESTRON-CRESTRON SSW-ACR-100-EL</v>
      </c>
      <c r="B1789" s="1" t="s">
        <v>2962</v>
      </c>
      <c r="C1789" s="3" t="s">
        <v>4336</v>
      </c>
      <c r="D1789" s="3" t="s">
        <v>362</v>
      </c>
      <c r="E1789" s="4" t="s">
        <v>2725</v>
      </c>
    </row>
    <row r="1790" spans="1:5" x14ac:dyDescent="0.2">
      <c r="A1790" s="1" t="str">
        <f t="shared" si="28"/>
        <v>CRESTRON-CRESTRON SSW-ACR-102-EL</v>
      </c>
      <c r="B1790" s="1" t="s">
        <v>2962</v>
      </c>
      <c r="C1790" s="3" t="s">
        <v>4337</v>
      </c>
      <c r="D1790" s="3" t="s">
        <v>362</v>
      </c>
      <c r="E1790" s="4" t="s">
        <v>2726</v>
      </c>
    </row>
    <row r="1791" spans="1:5" x14ac:dyDescent="0.2">
      <c r="A1791" s="1" t="str">
        <f t="shared" si="28"/>
        <v>CRESTRON-CRESTRON SSW-MUMK</v>
      </c>
      <c r="B1791" s="1" t="s">
        <v>2962</v>
      </c>
      <c r="C1791" s="3" t="s">
        <v>4338</v>
      </c>
      <c r="D1791" s="3" t="s">
        <v>362</v>
      </c>
      <c r="E1791" s="4" t="s">
        <v>2727</v>
      </c>
    </row>
    <row r="1792" spans="1:5" x14ac:dyDescent="0.2">
      <c r="A1792" s="1" t="str">
        <f t="shared" si="28"/>
        <v>CRESTRON-CRESTRON STIRP</v>
      </c>
      <c r="B1792" s="1" t="s">
        <v>2962</v>
      </c>
      <c r="C1792" s="3" t="s">
        <v>4339</v>
      </c>
      <c r="D1792" s="3" t="s">
        <v>362</v>
      </c>
      <c r="E1792" s="4" t="s">
        <v>2728</v>
      </c>
    </row>
    <row r="1793" spans="1:5" x14ac:dyDescent="0.2">
      <c r="A1793" s="1" t="str">
        <f t="shared" si="28"/>
        <v>CRESTRON-CRESTRON ST-RMK</v>
      </c>
      <c r="B1793" s="1" t="s">
        <v>2962</v>
      </c>
      <c r="C1793" s="3" t="s">
        <v>4340</v>
      </c>
      <c r="D1793" s="3" t="s">
        <v>362</v>
      </c>
      <c r="E1793" s="4" t="s">
        <v>2729</v>
      </c>
    </row>
    <row r="1794" spans="1:5" x14ac:dyDescent="0.2">
      <c r="A1794" s="1" t="str">
        <f t="shared" si="28"/>
        <v>CRESTRON-CRESTRON SW-3SERIES-BACNET-50+</v>
      </c>
      <c r="B1794" s="1" t="s">
        <v>2962</v>
      </c>
      <c r="C1794" s="3" t="s">
        <v>4341</v>
      </c>
      <c r="D1794" s="3" t="s">
        <v>362</v>
      </c>
      <c r="E1794" s="4" t="s">
        <v>2730</v>
      </c>
    </row>
    <row r="1795" spans="1:5" x14ac:dyDescent="0.2">
      <c r="A1795" s="1" t="str">
        <f t="shared" si="28"/>
        <v>CRESTRON-CRESTRON SW-DMPS3-AIRMEDIA</v>
      </c>
      <c r="B1795" s="1" t="s">
        <v>2962</v>
      </c>
      <c r="C1795" s="3" t="s">
        <v>4342</v>
      </c>
      <c r="D1795" s="3" t="s">
        <v>362</v>
      </c>
      <c r="E1795" s="4" t="s">
        <v>2731</v>
      </c>
    </row>
    <row r="1796" spans="1:5" x14ac:dyDescent="0.2">
      <c r="A1796" s="1" t="str">
        <f t="shared" si="28"/>
        <v>CRESTRON-CRESTRON SW-FUSION-C-3</v>
      </c>
      <c r="B1796" s="1" t="s">
        <v>2962</v>
      </c>
      <c r="C1796" s="3" t="s">
        <v>4343</v>
      </c>
      <c r="D1796" s="3" t="s">
        <v>362</v>
      </c>
      <c r="E1796" s="4" t="s">
        <v>2732</v>
      </c>
    </row>
    <row r="1797" spans="1:5" x14ac:dyDescent="0.2">
      <c r="A1797" s="1" t="str">
        <f t="shared" si="28"/>
        <v>CRESTRON-CRESTRON SW-FUSION-P-L</v>
      </c>
      <c r="B1797" s="1" t="s">
        <v>2962</v>
      </c>
      <c r="C1797" s="3" t="s">
        <v>4344</v>
      </c>
      <c r="D1797" s="3" t="s">
        <v>362</v>
      </c>
      <c r="E1797" s="4" t="s">
        <v>2733</v>
      </c>
    </row>
    <row r="1798" spans="1:5" x14ac:dyDescent="0.2">
      <c r="A1798" s="1" t="str">
        <f t="shared" si="28"/>
        <v>CRESTRON-CRESTRON SW-HS-1-C</v>
      </c>
      <c r="B1798" s="1" t="s">
        <v>2962</v>
      </c>
      <c r="C1798" s="3" t="s">
        <v>4345</v>
      </c>
      <c r="D1798" s="3" t="s">
        <v>362</v>
      </c>
      <c r="E1798" s="4" t="s">
        <v>2734</v>
      </c>
    </row>
    <row r="1799" spans="1:5" x14ac:dyDescent="0.2">
      <c r="A1799" s="1" t="str">
        <f t="shared" si="28"/>
        <v>CRESTRON-CRESTRON SW-HS-1-P</v>
      </c>
      <c r="B1799" s="1" t="s">
        <v>2962</v>
      </c>
      <c r="C1799" s="3" t="s">
        <v>4346</v>
      </c>
      <c r="D1799" s="3" t="s">
        <v>362</v>
      </c>
      <c r="E1799" s="4" t="s">
        <v>2735</v>
      </c>
    </row>
    <row r="1800" spans="1:5" x14ac:dyDescent="0.2">
      <c r="A1800" s="1" t="str">
        <f t="shared" si="28"/>
        <v>CRESTRON-CRESTRON SW-HS-3-C</v>
      </c>
      <c r="B1800" s="1" t="s">
        <v>2962</v>
      </c>
      <c r="C1800" s="3" t="s">
        <v>4347</v>
      </c>
      <c r="D1800" s="3" t="s">
        <v>362</v>
      </c>
      <c r="E1800" s="4" t="s">
        <v>2736</v>
      </c>
    </row>
    <row r="1801" spans="1:5" x14ac:dyDescent="0.2">
      <c r="A1801" s="1" t="str">
        <f t="shared" si="28"/>
        <v>CRESTRON-CRESTRON SW-HS-3-P</v>
      </c>
      <c r="B1801" s="1" t="s">
        <v>2962</v>
      </c>
      <c r="C1801" s="3" t="s">
        <v>4348</v>
      </c>
      <c r="D1801" s="3" t="s">
        <v>362</v>
      </c>
      <c r="E1801" s="4" t="s">
        <v>2737</v>
      </c>
    </row>
    <row r="1802" spans="1:5" x14ac:dyDescent="0.2">
      <c r="A1802" s="1" t="str">
        <f t="shared" si="28"/>
        <v>CRESTRON-CRESTRON SW-HS-L-C</v>
      </c>
      <c r="B1802" s="1" t="s">
        <v>2962</v>
      </c>
      <c r="C1802" s="3" t="s">
        <v>4349</v>
      </c>
      <c r="D1802" s="3" t="s">
        <v>362</v>
      </c>
      <c r="E1802" s="4" t="s">
        <v>2738</v>
      </c>
    </row>
    <row r="1803" spans="1:5" x14ac:dyDescent="0.2">
      <c r="A1803" s="1" t="str">
        <f t="shared" si="28"/>
        <v>CRESTRON-CRESTRON SW-HS-L-P</v>
      </c>
      <c r="B1803" s="1" t="s">
        <v>2962</v>
      </c>
      <c r="C1803" s="3" t="s">
        <v>4350</v>
      </c>
      <c r="D1803" s="3" t="s">
        <v>362</v>
      </c>
      <c r="E1803" s="4" t="s">
        <v>2739</v>
      </c>
    </row>
    <row r="1804" spans="1:5" x14ac:dyDescent="0.2">
      <c r="A1804" s="1" t="str">
        <f t="shared" si="28"/>
        <v>CRESTRON-CRESTRON SW-RMC3-10PROG</v>
      </c>
      <c r="B1804" s="1" t="s">
        <v>2962</v>
      </c>
      <c r="C1804" s="3" t="s">
        <v>4351</v>
      </c>
      <c r="D1804" s="3" t="s">
        <v>362</v>
      </c>
      <c r="E1804" s="4" t="s">
        <v>2740</v>
      </c>
    </row>
    <row r="1805" spans="1:5" x14ac:dyDescent="0.2">
      <c r="A1805" s="1" t="str">
        <f t="shared" si="28"/>
        <v>CRESTRON-CRESTRON SW-VC4-BN-1000</v>
      </c>
      <c r="B1805" s="1" t="s">
        <v>2962</v>
      </c>
      <c r="C1805" s="3" t="s">
        <v>4352</v>
      </c>
      <c r="D1805" s="3" t="s">
        <v>362</v>
      </c>
      <c r="E1805" s="4" t="s">
        <v>2741</v>
      </c>
    </row>
    <row r="1806" spans="1:5" x14ac:dyDescent="0.2">
      <c r="A1806" s="1" t="str">
        <f t="shared" si="28"/>
        <v>CRESTRON-CRESTRON SW-XIOC-API</v>
      </c>
      <c r="B1806" s="1" t="s">
        <v>2962</v>
      </c>
      <c r="C1806" s="3" t="s">
        <v>4353</v>
      </c>
      <c r="D1806" s="3" t="s">
        <v>362</v>
      </c>
      <c r="E1806" s="4" t="s">
        <v>2742</v>
      </c>
    </row>
    <row r="1807" spans="1:5" x14ac:dyDescent="0.2">
      <c r="A1807" s="1" t="str">
        <f t="shared" si="28"/>
        <v>CRESTRON-CRESTRON SW-XIOC-EM</v>
      </c>
      <c r="B1807" s="1" t="s">
        <v>2962</v>
      </c>
      <c r="C1807" s="3" t="s">
        <v>4354</v>
      </c>
      <c r="D1807" s="3" t="s">
        <v>362</v>
      </c>
      <c r="E1807" s="4" t="s">
        <v>2743</v>
      </c>
    </row>
    <row r="1808" spans="1:5" x14ac:dyDescent="0.2">
      <c r="A1808" s="1" t="str">
        <f t="shared" si="28"/>
        <v>CRESTRON-CRESTRON SW-XIOC-S</v>
      </c>
      <c r="B1808" s="1" t="s">
        <v>2962</v>
      </c>
      <c r="C1808" s="3" t="s">
        <v>4355</v>
      </c>
      <c r="D1808" s="3" t="s">
        <v>362</v>
      </c>
      <c r="E1808" s="4" t="s">
        <v>2744</v>
      </c>
    </row>
    <row r="1809" spans="1:5" x14ac:dyDescent="0.2">
      <c r="A1809" s="1" t="str">
        <f t="shared" si="28"/>
        <v>CRESTRON-CRESTRON THREE-GANG</v>
      </c>
      <c r="B1809" s="1" t="s">
        <v>2962</v>
      </c>
      <c r="C1809" s="3" t="s">
        <v>4356</v>
      </c>
      <c r="D1809" s="3" t="s">
        <v>362</v>
      </c>
      <c r="E1809" s="4" t="s">
        <v>2745</v>
      </c>
    </row>
    <row r="1810" spans="1:5" x14ac:dyDescent="0.2">
      <c r="A1810" s="1" t="str">
        <f t="shared" si="28"/>
        <v>CRESTRON-CRESTRON THREE-GANG-SC</v>
      </c>
      <c r="B1810" s="1" t="s">
        <v>2962</v>
      </c>
      <c r="C1810" s="3" t="s">
        <v>4357</v>
      </c>
      <c r="D1810" s="3" t="s">
        <v>362</v>
      </c>
      <c r="E1810" s="4" t="s">
        <v>2746</v>
      </c>
    </row>
    <row r="1811" spans="1:5" x14ac:dyDescent="0.2">
      <c r="A1811" s="1" t="str">
        <f t="shared" si="28"/>
        <v>CRESTRON-CRESTRON TS-1070-GV-B-S</v>
      </c>
      <c r="B1811" s="1" t="s">
        <v>2962</v>
      </c>
      <c r="C1811" s="3" t="s">
        <v>4358</v>
      </c>
      <c r="D1811" s="3" t="s">
        <v>362</v>
      </c>
      <c r="E1811" s="4" t="s">
        <v>2747</v>
      </c>
    </row>
    <row r="1812" spans="1:5" x14ac:dyDescent="0.2">
      <c r="A1812" s="1" t="str">
        <f t="shared" ref="A1812:A1875" si="29">_xlfn.CONCAT(B1812,D1812,E1812)</f>
        <v>CRESTRON-CRESTRON TS-1070-GV-W-S</v>
      </c>
      <c r="B1812" s="1" t="s">
        <v>2962</v>
      </c>
      <c r="C1812" s="3" t="s">
        <v>4359</v>
      </c>
      <c r="D1812" s="3" t="s">
        <v>362</v>
      </c>
      <c r="E1812" s="4" t="s">
        <v>2748</v>
      </c>
    </row>
    <row r="1813" spans="1:5" x14ac:dyDescent="0.2">
      <c r="A1813" s="1" t="str">
        <f t="shared" si="29"/>
        <v>CRESTRON-CRESTRON TS-1070R-B</v>
      </c>
      <c r="B1813" s="1" t="s">
        <v>2962</v>
      </c>
      <c r="C1813" s="3" t="s">
        <v>4360</v>
      </c>
      <c r="D1813" s="3" t="s">
        <v>362</v>
      </c>
      <c r="E1813" s="4" t="s">
        <v>2749</v>
      </c>
    </row>
    <row r="1814" spans="1:5" x14ac:dyDescent="0.2">
      <c r="A1814" s="1" t="str">
        <f t="shared" si="29"/>
        <v>CRESTRON-CRESTRON TS-1070R-W</v>
      </c>
      <c r="B1814" s="1" t="s">
        <v>2962</v>
      </c>
      <c r="C1814" s="3" t="s">
        <v>4361</v>
      </c>
      <c r="D1814" s="3" t="s">
        <v>362</v>
      </c>
      <c r="E1814" s="4" t="s">
        <v>2750</v>
      </c>
    </row>
    <row r="1815" spans="1:5" x14ac:dyDescent="0.2">
      <c r="A1815" s="1" t="str">
        <f t="shared" si="29"/>
        <v>CRESTRON-CRESTRON TS-1070-W-S</v>
      </c>
      <c r="B1815" s="1" t="s">
        <v>2962</v>
      </c>
      <c r="C1815" s="3" t="s">
        <v>4362</v>
      </c>
      <c r="D1815" s="3" t="s">
        <v>362</v>
      </c>
      <c r="E1815" s="4" t="s">
        <v>2751</v>
      </c>
    </row>
    <row r="1816" spans="1:5" x14ac:dyDescent="0.2">
      <c r="A1816" s="1" t="str">
        <f t="shared" si="29"/>
        <v>CRESTRON-CRESTRON TS-770/1070-SMK</v>
      </c>
      <c r="B1816" s="1" t="s">
        <v>2962</v>
      </c>
      <c r="C1816" s="3" t="s">
        <v>4363</v>
      </c>
      <c r="D1816" s="3" t="s">
        <v>362</v>
      </c>
      <c r="E1816" s="4" t="s">
        <v>2752</v>
      </c>
    </row>
    <row r="1817" spans="1:5" x14ac:dyDescent="0.2">
      <c r="A1817" s="1" t="str">
        <f t="shared" si="29"/>
        <v>CRESTRON-CRESTRON TS-770-B-S</v>
      </c>
      <c r="B1817" s="1" t="s">
        <v>2962</v>
      </c>
      <c r="C1817" s="3" t="s">
        <v>4364</v>
      </c>
      <c r="D1817" s="3" t="s">
        <v>362</v>
      </c>
      <c r="E1817" s="4" t="s">
        <v>2753</v>
      </c>
    </row>
    <row r="1818" spans="1:5" x14ac:dyDescent="0.2">
      <c r="A1818" s="1" t="str">
        <f t="shared" si="29"/>
        <v>CRESTRON-CRESTRON TS-770-GV-B-S</v>
      </c>
      <c r="B1818" s="1" t="s">
        <v>2962</v>
      </c>
      <c r="C1818" s="3" t="s">
        <v>4365</v>
      </c>
      <c r="D1818" s="3" t="s">
        <v>362</v>
      </c>
      <c r="E1818" s="4" t="s">
        <v>2754</v>
      </c>
    </row>
    <row r="1819" spans="1:5" x14ac:dyDescent="0.2">
      <c r="A1819" s="1" t="str">
        <f t="shared" si="29"/>
        <v>CRESTRON-CRESTRON TS-770-GV-W-S</v>
      </c>
      <c r="B1819" s="1" t="s">
        <v>2962</v>
      </c>
      <c r="C1819" s="3" t="s">
        <v>4366</v>
      </c>
      <c r="D1819" s="3" t="s">
        <v>362</v>
      </c>
      <c r="E1819" s="4" t="s">
        <v>2755</v>
      </c>
    </row>
    <row r="1820" spans="1:5" x14ac:dyDescent="0.2">
      <c r="A1820" s="1" t="str">
        <f t="shared" si="29"/>
        <v>CRESTRON-CRESTRON TS-770R-B</v>
      </c>
      <c r="B1820" s="1" t="s">
        <v>2962</v>
      </c>
      <c r="C1820" s="3" t="s">
        <v>4367</v>
      </c>
      <c r="D1820" s="3" t="s">
        <v>362</v>
      </c>
      <c r="E1820" s="4" t="s">
        <v>2756</v>
      </c>
    </row>
    <row r="1821" spans="1:5" x14ac:dyDescent="0.2">
      <c r="A1821" s="1" t="str">
        <f t="shared" si="29"/>
        <v>CRESTRON-CRESTRON TS-770R-W</v>
      </c>
      <c r="B1821" s="1" t="s">
        <v>2962</v>
      </c>
      <c r="C1821" s="3" t="s">
        <v>4368</v>
      </c>
      <c r="D1821" s="3" t="s">
        <v>362</v>
      </c>
      <c r="E1821" s="4" t="s">
        <v>2757</v>
      </c>
    </row>
    <row r="1822" spans="1:5" x14ac:dyDescent="0.2">
      <c r="A1822" s="1" t="str">
        <f t="shared" si="29"/>
        <v>CRESTRON-CRESTRON TS-770-W-S</v>
      </c>
      <c r="B1822" s="1" t="s">
        <v>2962</v>
      </c>
      <c r="C1822" s="3" t="s">
        <v>4369</v>
      </c>
      <c r="D1822" s="3" t="s">
        <v>362</v>
      </c>
      <c r="E1822" s="4" t="s">
        <v>2758</v>
      </c>
    </row>
    <row r="1823" spans="1:5" x14ac:dyDescent="0.2">
      <c r="A1823" s="1" t="str">
        <f t="shared" si="29"/>
        <v>CRESTRON-CRESTRON TSD-2220-B</v>
      </c>
      <c r="B1823" s="1" t="s">
        <v>2962</v>
      </c>
      <c r="C1823" s="3" t="s">
        <v>4370</v>
      </c>
      <c r="D1823" s="3" t="s">
        <v>362</v>
      </c>
      <c r="E1823" s="4" t="s">
        <v>2759</v>
      </c>
    </row>
    <row r="1824" spans="1:5" x14ac:dyDescent="0.2">
      <c r="A1824" s="1" t="str">
        <f t="shared" si="29"/>
        <v>CRESTRON-CRESTRON TSR-302-BTP</v>
      </c>
      <c r="B1824" s="1" t="s">
        <v>2962</v>
      </c>
      <c r="C1824" s="3" t="s">
        <v>4371</v>
      </c>
      <c r="D1824" s="3" t="s">
        <v>362</v>
      </c>
      <c r="E1824" s="4" t="s">
        <v>2760</v>
      </c>
    </row>
    <row r="1825" spans="1:5" x14ac:dyDescent="0.2">
      <c r="A1825" s="1" t="str">
        <f t="shared" si="29"/>
        <v>CRESTRON-CRESTRON TSR-310</v>
      </c>
      <c r="B1825" s="1" t="s">
        <v>2962</v>
      </c>
      <c r="C1825" s="3" t="s">
        <v>4372</v>
      </c>
      <c r="D1825" s="3" t="s">
        <v>362</v>
      </c>
      <c r="E1825" s="4" t="s">
        <v>2761</v>
      </c>
    </row>
    <row r="1826" spans="1:5" x14ac:dyDescent="0.2">
      <c r="A1826" s="1" t="str">
        <f t="shared" si="29"/>
        <v>CRESTRON-CRESTRON TSR-310-BTP</v>
      </c>
      <c r="B1826" s="1" t="s">
        <v>2962</v>
      </c>
      <c r="C1826" s="3" t="s">
        <v>4373</v>
      </c>
      <c r="D1826" s="3" t="s">
        <v>362</v>
      </c>
      <c r="E1826" s="4" t="s">
        <v>2762</v>
      </c>
    </row>
    <row r="1827" spans="1:5" x14ac:dyDescent="0.2">
      <c r="A1827" s="1" t="str">
        <f t="shared" si="29"/>
        <v>CRESTRON-CRESTRON TSR-310-DS</v>
      </c>
      <c r="B1827" s="1" t="s">
        <v>2962</v>
      </c>
      <c r="C1827" s="3" t="s">
        <v>4374</v>
      </c>
      <c r="D1827" s="3" t="s">
        <v>362</v>
      </c>
      <c r="E1827" s="4" t="s">
        <v>2763</v>
      </c>
    </row>
    <row r="1828" spans="1:5" x14ac:dyDescent="0.2">
      <c r="A1828" s="1" t="str">
        <f t="shared" si="29"/>
        <v>CRESTRON-CRESTRON TSS-1070-B-S</v>
      </c>
      <c r="B1828" s="1" t="s">
        <v>2962</v>
      </c>
      <c r="C1828" s="3" t="s">
        <v>4375</v>
      </c>
      <c r="D1828" s="3" t="s">
        <v>362</v>
      </c>
      <c r="E1828" s="4" t="s">
        <v>2764</v>
      </c>
    </row>
    <row r="1829" spans="1:5" x14ac:dyDescent="0.2">
      <c r="A1829" s="1" t="str">
        <f t="shared" si="29"/>
        <v>CRESTRON-CRESTRON TSS-1070-B-S-LB KIT</v>
      </c>
      <c r="B1829" s="1" t="s">
        <v>2962</v>
      </c>
      <c r="C1829" s="3" t="s">
        <v>4376</v>
      </c>
      <c r="D1829" s="3" t="s">
        <v>362</v>
      </c>
      <c r="E1829" s="4" t="s">
        <v>2765</v>
      </c>
    </row>
    <row r="1830" spans="1:5" x14ac:dyDescent="0.2">
      <c r="A1830" s="1" t="str">
        <f t="shared" si="29"/>
        <v>CRESTRON-CRESTRON TSS-1070-T-B-S-LB KIT</v>
      </c>
      <c r="B1830" s="1" t="s">
        <v>2962</v>
      </c>
      <c r="C1830" s="3" t="s">
        <v>4377</v>
      </c>
      <c r="D1830" s="3" t="s">
        <v>362</v>
      </c>
      <c r="E1830" s="4" t="s">
        <v>2766</v>
      </c>
    </row>
    <row r="1831" spans="1:5" x14ac:dyDescent="0.2">
      <c r="A1831" s="1" t="str">
        <f t="shared" si="29"/>
        <v>CRESTRON-CRESTRON TSS-1070-T-B-S-LB-MNT KIT</v>
      </c>
      <c r="B1831" s="1" t="s">
        <v>2962</v>
      </c>
      <c r="C1831" s="3" t="s">
        <v>4378</v>
      </c>
      <c r="D1831" s="3" t="s">
        <v>362</v>
      </c>
      <c r="E1831" s="4" t="s">
        <v>2767</v>
      </c>
    </row>
    <row r="1832" spans="1:5" x14ac:dyDescent="0.2">
      <c r="A1832" s="1" t="str">
        <f t="shared" si="29"/>
        <v>CRESTRON-CRESTRON TSS-1070-T-W-S-LB KIT</v>
      </c>
      <c r="B1832" s="1" t="s">
        <v>2962</v>
      </c>
      <c r="C1832" s="3" t="s">
        <v>4379</v>
      </c>
      <c r="D1832" s="3" t="s">
        <v>362</v>
      </c>
      <c r="E1832" s="4" t="s">
        <v>2768</v>
      </c>
    </row>
    <row r="1833" spans="1:5" x14ac:dyDescent="0.2">
      <c r="A1833" s="1" t="str">
        <f t="shared" si="29"/>
        <v>CRESTRON-CRESTRON TSS-1070-W-S</v>
      </c>
      <c r="B1833" s="1" t="s">
        <v>2962</v>
      </c>
      <c r="C1833" s="3" t="s">
        <v>4380</v>
      </c>
      <c r="D1833" s="3" t="s">
        <v>362</v>
      </c>
      <c r="E1833" s="4" t="s">
        <v>2769</v>
      </c>
    </row>
    <row r="1834" spans="1:5" x14ac:dyDescent="0.2">
      <c r="A1834" s="1" t="str">
        <f t="shared" si="29"/>
        <v>CRESTRON-CRESTRON TSS-1070-W-S-LB KIT</v>
      </c>
      <c r="B1834" s="1" t="s">
        <v>2962</v>
      </c>
      <c r="C1834" s="3" t="s">
        <v>4381</v>
      </c>
      <c r="D1834" s="3" t="s">
        <v>362</v>
      </c>
      <c r="E1834" s="4" t="s">
        <v>2770</v>
      </c>
    </row>
    <row r="1835" spans="1:5" x14ac:dyDescent="0.2">
      <c r="A1835" s="1" t="str">
        <f t="shared" si="29"/>
        <v>CRESTRON-CRESTRON TSS-1070-Z-B-S-LB KIT</v>
      </c>
      <c r="B1835" s="1" t="s">
        <v>2962</v>
      </c>
      <c r="C1835" s="3" t="s">
        <v>4382</v>
      </c>
      <c r="D1835" s="3" t="s">
        <v>362</v>
      </c>
      <c r="E1835" s="4" t="s">
        <v>2771</v>
      </c>
    </row>
    <row r="1836" spans="1:5" x14ac:dyDescent="0.2">
      <c r="A1836" s="1" t="str">
        <f t="shared" si="29"/>
        <v>CRESTRON-CRESTRON TSS-1070-Z-B-S-LB-MNT KIT</v>
      </c>
      <c r="B1836" s="1" t="s">
        <v>2962</v>
      </c>
      <c r="C1836" s="3" t="s">
        <v>4383</v>
      </c>
      <c r="D1836" s="3" t="s">
        <v>362</v>
      </c>
      <c r="E1836" s="4" t="s">
        <v>2772</v>
      </c>
    </row>
    <row r="1837" spans="1:5" x14ac:dyDescent="0.2">
      <c r="A1837" s="1" t="str">
        <f t="shared" si="29"/>
        <v>CRESTRON-CRESTRON TSS-1070-Z-W-S-LB KIT</v>
      </c>
      <c r="B1837" s="1" t="s">
        <v>2962</v>
      </c>
      <c r="C1837" s="3" t="s">
        <v>4384</v>
      </c>
      <c r="D1837" s="3" t="s">
        <v>362</v>
      </c>
      <c r="E1837" s="4" t="s">
        <v>2773</v>
      </c>
    </row>
    <row r="1838" spans="1:5" x14ac:dyDescent="0.2">
      <c r="A1838" s="1" t="str">
        <f t="shared" si="29"/>
        <v>CRESTRON-CRESTRON TSS-470E-B-T</v>
      </c>
      <c r="B1838" s="1" t="s">
        <v>2962</v>
      </c>
      <c r="C1838" s="3" t="s">
        <v>4385</v>
      </c>
      <c r="D1838" s="3" t="s">
        <v>362</v>
      </c>
      <c r="E1838" s="4" t="s">
        <v>2774</v>
      </c>
    </row>
    <row r="1839" spans="1:5" x14ac:dyDescent="0.2">
      <c r="A1839" s="1" t="str">
        <f t="shared" si="29"/>
        <v>CRESTRON-CRESTRON TSS-470E-MSMK-B-T</v>
      </c>
      <c r="B1839" s="1" t="s">
        <v>2962</v>
      </c>
      <c r="C1839" s="3" t="s">
        <v>4386</v>
      </c>
      <c r="D1839" s="3" t="s">
        <v>362</v>
      </c>
      <c r="E1839" s="4" t="s">
        <v>2775</v>
      </c>
    </row>
    <row r="1840" spans="1:5" x14ac:dyDescent="0.2">
      <c r="A1840" s="1" t="str">
        <f t="shared" si="29"/>
        <v>CRESTRON-CRESTRON TSS-470E-RMB-2G</v>
      </c>
      <c r="B1840" s="1" t="s">
        <v>2962</v>
      </c>
      <c r="C1840" s="3" t="s">
        <v>4387</v>
      </c>
      <c r="D1840" s="3" t="s">
        <v>362</v>
      </c>
      <c r="E1840" s="4" t="s">
        <v>2776</v>
      </c>
    </row>
    <row r="1841" spans="1:5" x14ac:dyDescent="0.2">
      <c r="A1841" s="1" t="str">
        <f t="shared" si="29"/>
        <v>CRESTRON-CRESTRON TSS-470E-TTK-B-T</v>
      </c>
      <c r="B1841" s="1" t="s">
        <v>2962</v>
      </c>
      <c r="C1841" s="3" t="s">
        <v>4388</v>
      </c>
      <c r="D1841" s="3" t="s">
        <v>362</v>
      </c>
      <c r="E1841" s="4" t="s">
        <v>2777</v>
      </c>
    </row>
    <row r="1842" spans="1:5" x14ac:dyDescent="0.2">
      <c r="A1842" s="1" t="str">
        <f t="shared" si="29"/>
        <v>CRESTRON-CRESTRON TSS-470E-WMK</v>
      </c>
      <c r="B1842" s="1" t="s">
        <v>2962</v>
      </c>
      <c r="C1842" s="3" t="s">
        <v>4389</v>
      </c>
      <c r="D1842" s="3" t="s">
        <v>362</v>
      </c>
      <c r="E1842" s="4" t="s">
        <v>2778</v>
      </c>
    </row>
    <row r="1843" spans="1:5" x14ac:dyDescent="0.2">
      <c r="A1843" s="1" t="str">
        <f t="shared" si="29"/>
        <v>CRESTRON-CRESTRON TSS-770-B-S</v>
      </c>
      <c r="B1843" s="1" t="s">
        <v>2962</v>
      </c>
      <c r="C1843" s="3" t="s">
        <v>4390</v>
      </c>
      <c r="D1843" s="3" t="s">
        <v>362</v>
      </c>
      <c r="E1843" s="4" t="s">
        <v>2779</v>
      </c>
    </row>
    <row r="1844" spans="1:5" x14ac:dyDescent="0.2">
      <c r="A1844" s="1" t="str">
        <f t="shared" si="29"/>
        <v>CRESTRON-CRESTRON TSS-770-B-S-LB KIT</v>
      </c>
      <c r="B1844" s="1" t="s">
        <v>2962</v>
      </c>
      <c r="C1844" s="3" t="s">
        <v>4391</v>
      </c>
      <c r="D1844" s="3" t="s">
        <v>362</v>
      </c>
      <c r="E1844" s="4" t="s">
        <v>2780</v>
      </c>
    </row>
    <row r="1845" spans="1:5" x14ac:dyDescent="0.2">
      <c r="A1845" s="1" t="str">
        <f t="shared" si="29"/>
        <v>CRESTRON-CRESTRON TSS-770-T-B-S-LB KIT</v>
      </c>
      <c r="B1845" s="1" t="s">
        <v>2962</v>
      </c>
      <c r="C1845" s="3" t="s">
        <v>4392</v>
      </c>
      <c r="D1845" s="3" t="s">
        <v>362</v>
      </c>
      <c r="E1845" s="4" t="s">
        <v>2781</v>
      </c>
    </row>
    <row r="1846" spans="1:5" x14ac:dyDescent="0.2">
      <c r="A1846" s="1" t="str">
        <f t="shared" si="29"/>
        <v>CRESTRON-CRESTRON TSS-770-T-B-S-LB-MNT KIT</v>
      </c>
      <c r="B1846" s="1" t="s">
        <v>2962</v>
      </c>
      <c r="C1846" s="3" t="s">
        <v>4393</v>
      </c>
      <c r="D1846" s="3" t="s">
        <v>362</v>
      </c>
      <c r="E1846" s="4" t="s">
        <v>2782</v>
      </c>
    </row>
    <row r="1847" spans="1:5" x14ac:dyDescent="0.2">
      <c r="A1847" s="1" t="str">
        <f t="shared" si="29"/>
        <v>CRESTRON-CRESTRON TSS-770-T-W-S-LB KIT</v>
      </c>
      <c r="B1847" s="1" t="s">
        <v>2962</v>
      </c>
      <c r="C1847" s="3" t="s">
        <v>4394</v>
      </c>
      <c r="D1847" s="3" t="s">
        <v>362</v>
      </c>
      <c r="E1847" s="4" t="s">
        <v>2783</v>
      </c>
    </row>
    <row r="1848" spans="1:5" x14ac:dyDescent="0.2">
      <c r="A1848" s="1" t="str">
        <f t="shared" si="29"/>
        <v>CRESTRON-CRESTRON TSS-770-W-S</v>
      </c>
      <c r="B1848" s="1" t="s">
        <v>2962</v>
      </c>
      <c r="C1848" s="3" t="s">
        <v>4395</v>
      </c>
      <c r="D1848" s="3" t="s">
        <v>362</v>
      </c>
      <c r="E1848" s="4" t="s">
        <v>2784</v>
      </c>
    </row>
    <row r="1849" spans="1:5" x14ac:dyDescent="0.2">
      <c r="A1849" s="1" t="str">
        <f t="shared" si="29"/>
        <v>CRESTRON-CRESTRON TSS-770-Z-B-S-LB KIT</v>
      </c>
      <c r="B1849" s="1" t="s">
        <v>2962</v>
      </c>
      <c r="C1849" s="3" t="s">
        <v>4396</v>
      </c>
      <c r="D1849" s="3" t="s">
        <v>362</v>
      </c>
      <c r="E1849" s="4" t="s">
        <v>2785</v>
      </c>
    </row>
    <row r="1850" spans="1:5" x14ac:dyDescent="0.2">
      <c r="A1850" s="1" t="str">
        <f t="shared" si="29"/>
        <v>CRESTRON-CRESTRON TSS-770-Z-B-S-LB-MNT KIT</v>
      </c>
      <c r="B1850" s="1" t="s">
        <v>2962</v>
      </c>
      <c r="C1850" s="3" t="s">
        <v>4397</v>
      </c>
      <c r="D1850" s="3" t="s">
        <v>362</v>
      </c>
      <c r="E1850" s="4" t="s">
        <v>2786</v>
      </c>
    </row>
    <row r="1851" spans="1:5" x14ac:dyDescent="0.2">
      <c r="A1851" s="1" t="str">
        <f t="shared" si="29"/>
        <v>CRESTRON-CRESTRON TSS-770-Z-W-S-LB KIT</v>
      </c>
      <c r="B1851" s="1" t="s">
        <v>2962</v>
      </c>
      <c r="C1851" s="3" t="s">
        <v>4398</v>
      </c>
      <c r="D1851" s="3" t="s">
        <v>362</v>
      </c>
      <c r="E1851" s="4" t="s">
        <v>2787</v>
      </c>
    </row>
    <row r="1852" spans="1:5" x14ac:dyDescent="0.2">
      <c r="A1852" s="1" t="str">
        <f t="shared" si="29"/>
        <v>CRESTRON-CRESTRON TST-1080</v>
      </c>
      <c r="B1852" s="1" t="s">
        <v>2962</v>
      </c>
      <c r="C1852" s="3" t="s">
        <v>4399</v>
      </c>
      <c r="D1852" s="3" t="s">
        <v>362</v>
      </c>
      <c r="E1852" s="4" t="s">
        <v>2788</v>
      </c>
    </row>
    <row r="1853" spans="1:5" x14ac:dyDescent="0.2">
      <c r="A1853" s="1" t="str">
        <f t="shared" si="29"/>
        <v>CRESTRON-CRESTRON TST-1080-DS</v>
      </c>
      <c r="B1853" s="1" t="s">
        <v>2962</v>
      </c>
      <c r="C1853" s="3" t="s">
        <v>4400</v>
      </c>
      <c r="D1853" s="3" t="s">
        <v>362</v>
      </c>
      <c r="E1853" s="4" t="s">
        <v>2789</v>
      </c>
    </row>
    <row r="1854" spans="1:5" x14ac:dyDescent="0.2">
      <c r="A1854" s="1" t="str">
        <f t="shared" si="29"/>
        <v>CRESTRON-CRESTRON TST-1080-DSW</v>
      </c>
      <c r="B1854" s="1" t="s">
        <v>2962</v>
      </c>
      <c r="C1854" s="3" t="s">
        <v>4401</v>
      </c>
      <c r="D1854" s="3" t="s">
        <v>362</v>
      </c>
      <c r="E1854" s="4" t="s">
        <v>2790</v>
      </c>
    </row>
    <row r="1855" spans="1:5" x14ac:dyDescent="0.2">
      <c r="A1855" s="1" t="str">
        <f t="shared" si="29"/>
        <v>CRESTRON-CRESTRON TST-902-BTP</v>
      </c>
      <c r="B1855" s="1" t="s">
        <v>2962</v>
      </c>
      <c r="C1855" s="3" t="s">
        <v>4402</v>
      </c>
      <c r="D1855" s="3" t="s">
        <v>362</v>
      </c>
      <c r="E1855" s="4" t="s">
        <v>2791</v>
      </c>
    </row>
    <row r="1856" spans="1:5" x14ac:dyDescent="0.2">
      <c r="A1856" s="1" t="str">
        <f t="shared" si="29"/>
        <v>CRESTRON-CRESTRON TST-902-DSW-BB</v>
      </c>
      <c r="B1856" s="1" t="s">
        <v>2962</v>
      </c>
      <c r="C1856" s="3" t="s">
        <v>4403</v>
      </c>
      <c r="D1856" s="3" t="s">
        <v>362</v>
      </c>
      <c r="E1856" s="4" t="s">
        <v>2792</v>
      </c>
    </row>
    <row r="1857" spans="1:5" x14ac:dyDescent="0.2">
      <c r="A1857" s="1" t="str">
        <f t="shared" si="29"/>
        <v>CRESTRON-CRESTRON TST-902-DSW-BBI</v>
      </c>
      <c r="B1857" s="1" t="s">
        <v>2962</v>
      </c>
      <c r="C1857" s="3" t="s">
        <v>4404</v>
      </c>
      <c r="D1857" s="3" t="s">
        <v>362</v>
      </c>
      <c r="E1857" s="4" t="s">
        <v>2793</v>
      </c>
    </row>
    <row r="1858" spans="1:5" x14ac:dyDescent="0.2">
      <c r="A1858" s="1" t="str">
        <f t="shared" si="29"/>
        <v>CRESTRON-CRESTRON TST-902-DSW-WMKM</v>
      </c>
      <c r="B1858" s="1" t="s">
        <v>2962</v>
      </c>
      <c r="C1858" s="3" t="s">
        <v>4405</v>
      </c>
      <c r="D1858" s="3" t="s">
        <v>362</v>
      </c>
      <c r="E1858" s="4" t="s">
        <v>2794</v>
      </c>
    </row>
    <row r="1859" spans="1:5" x14ac:dyDescent="0.2">
      <c r="A1859" s="1" t="str">
        <f t="shared" si="29"/>
        <v>CRESTRON-CRESTRON TST-902-DSW-WMKT</v>
      </c>
      <c r="B1859" s="1" t="s">
        <v>2962</v>
      </c>
      <c r="C1859" s="3" t="s">
        <v>4406</v>
      </c>
      <c r="D1859" s="3" t="s">
        <v>362</v>
      </c>
      <c r="E1859" s="4" t="s">
        <v>2795</v>
      </c>
    </row>
    <row r="1860" spans="1:5" x14ac:dyDescent="0.2">
      <c r="A1860" s="1" t="str">
        <f t="shared" si="29"/>
        <v>CRESTRON-CRESTRON TSW-1070-GV-B-S</v>
      </c>
      <c r="B1860" s="1" t="s">
        <v>2962</v>
      </c>
      <c r="C1860" s="3" t="s">
        <v>4407</v>
      </c>
      <c r="D1860" s="3" t="s">
        <v>362</v>
      </c>
      <c r="E1860" s="4" t="s">
        <v>2796</v>
      </c>
    </row>
    <row r="1861" spans="1:5" x14ac:dyDescent="0.2">
      <c r="A1861" s="1" t="str">
        <f t="shared" si="29"/>
        <v>CRESTRON-CRESTRON TSW-1070-GV-W-S</v>
      </c>
      <c r="B1861" s="1" t="s">
        <v>2962</v>
      </c>
      <c r="C1861" s="3" t="s">
        <v>4408</v>
      </c>
      <c r="D1861" s="3" t="s">
        <v>362</v>
      </c>
      <c r="E1861" s="4" t="s">
        <v>2797</v>
      </c>
    </row>
    <row r="1862" spans="1:5" x14ac:dyDescent="0.2">
      <c r="A1862" s="1" t="str">
        <f t="shared" si="29"/>
        <v>CRESTRON-CRESTRON TSW-1070-LB-B-S</v>
      </c>
      <c r="B1862" s="1" t="s">
        <v>2962</v>
      </c>
      <c r="C1862" s="3" t="s">
        <v>4409</v>
      </c>
      <c r="D1862" s="3" t="s">
        <v>362</v>
      </c>
      <c r="E1862" s="4" t="s">
        <v>2798</v>
      </c>
    </row>
    <row r="1863" spans="1:5" x14ac:dyDescent="0.2">
      <c r="A1863" s="1" t="str">
        <f t="shared" si="29"/>
        <v>CRESTRON-CRESTRON TSW-1070-LB-W-S</v>
      </c>
      <c r="B1863" s="1" t="s">
        <v>2962</v>
      </c>
      <c r="C1863" s="3" t="s">
        <v>4410</v>
      </c>
      <c r="D1863" s="3" t="s">
        <v>362</v>
      </c>
      <c r="E1863" s="4" t="s">
        <v>2799</v>
      </c>
    </row>
    <row r="1864" spans="1:5" x14ac:dyDescent="0.2">
      <c r="A1864" s="1" t="str">
        <f t="shared" si="29"/>
        <v>CRESTRON-CRESTRON TSW-1070-MSMK-B-S</v>
      </c>
      <c r="B1864" s="1" t="s">
        <v>2962</v>
      </c>
      <c r="C1864" s="3" t="s">
        <v>4411</v>
      </c>
      <c r="D1864" s="3" t="s">
        <v>362</v>
      </c>
      <c r="E1864" s="4" t="s">
        <v>2800</v>
      </c>
    </row>
    <row r="1865" spans="1:5" x14ac:dyDescent="0.2">
      <c r="A1865" s="1" t="str">
        <f t="shared" si="29"/>
        <v>CRESTRON-CRESTRON TSW-1070-MSMK-W-S</v>
      </c>
      <c r="B1865" s="1" t="s">
        <v>2962</v>
      </c>
      <c r="C1865" s="3" t="s">
        <v>4412</v>
      </c>
      <c r="D1865" s="3" t="s">
        <v>362</v>
      </c>
      <c r="E1865" s="4" t="s">
        <v>2801</v>
      </c>
    </row>
    <row r="1866" spans="1:5" x14ac:dyDescent="0.2">
      <c r="A1866" s="1" t="str">
        <f t="shared" si="29"/>
        <v>CRESTRON-CRESTRON TSW-1070R-B</v>
      </c>
      <c r="B1866" s="1" t="s">
        <v>2962</v>
      </c>
      <c r="C1866" s="3" t="s">
        <v>4413</v>
      </c>
      <c r="D1866" s="3" t="s">
        <v>362</v>
      </c>
      <c r="E1866" s="4" t="s">
        <v>2802</v>
      </c>
    </row>
    <row r="1867" spans="1:5" x14ac:dyDescent="0.2">
      <c r="A1867" s="1" t="str">
        <f t="shared" si="29"/>
        <v>CRESTRON-CRESTRON TSW-1070-RMB-3</v>
      </c>
      <c r="B1867" s="1" t="s">
        <v>2962</v>
      </c>
      <c r="C1867" s="3" t="s">
        <v>4414</v>
      </c>
      <c r="D1867" s="3" t="s">
        <v>362</v>
      </c>
      <c r="E1867" s="4" t="s">
        <v>2803</v>
      </c>
    </row>
    <row r="1868" spans="1:5" x14ac:dyDescent="0.2">
      <c r="A1868" s="1" t="str">
        <f t="shared" si="29"/>
        <v>CRESTRON-CRESTRON TSW-1070-RMB-4-B</v>
      </c>
      <c r="B1868" s="1" t="s">
        <v>2962</v>
      </c>
      <c r="C1868" s="3" t="s">
        <v>4415</v>
      </c>
      <c r="D1868" s="3" t="s">
        <v>362</v>
      </c>
      <c r="E1868" s="4" t="s">
        <v>2804</v>
      </c>
    </row>
    <row r="1869" spans="1:5" x14ac:dyDescent="0.2">
      <c r="A1869" s="1" t="str">
        <f t="shared" si="29"/>
        <v>CRESTRON-CRESTRON TSW-1070-RMB-4-W</v>
      </c>
      <c r="B1869" s="1" t="s">
        <v>2962</v>
      </c>
      <c r="C1869" s="3" t="s">
        <v>4416</v>
      </c>
      <c r="D1869" s="3" t="s">
        <v>362</v>
      </c>
      <c r="E1869" s="4" t="s">
        <v>2805</v>
      </c>
    </row>
    <row r="1870" spans="1:5" x14ac:dyDescent="0.2">
      <c r="A1870" s="1" t="str">
        <f t="shared" si="29"/>
        <v>CRESTRON-CRESTRON TSW-1070-RMK-2</v>
      </c>
      <c r="B1870" s="1" t="s">
        <v>2962</v>
      </c>
      <c r="C1870" s="3" t="s">
        <v>4417</v>
      </c>
      <c r="D1870" s="3" t="s">
        <v>362</v>
      </c>
      <c r="E1870" s="4" t="s">
        <v>2806</v>
      </c>
    </row>
    <row r="1871" spans="1:5" x14ac:dyDescent="0.2">
      <c r="A1871" s="1" t="str">
        <f t="shared" si="29"/>
        <v>CRESTRON-CRESTRON TSW-1070R-W</v>
      </c>
      <c r="B1871" s="1" t="s">
        <v>2962</v>
      </c>
      <c r="C1871" s="3" t="s">
        <v>4418</v>
      </c>
      <c r="D1871" s="3" t="s">
        <v>362</v>
      </c>
      <c r="E1871" s="4" t="s">
        <v>2807</v>
      </c>
    </row>
    <row r="1872" spans="1:5" x14ac:dyDescent="0.2">
      <c r="A1872" s="1" t="str">
        <f t="shared" si="29"/>
        <v>CRESTRON-CRESTRON TSW-1070-W-S</v>
      </c>
      <c r="B1872" s="1" t="s">
        <v>2962</v>
      </c>
      <c r="C1872" s="3" t="s">
        <v>4419</v>
      </c>
      <c r="D1872" s="3" t="s">
        <v>362</v>
      </c>
      <c r="E1872" s="4" t="s">
        <v>2808</v>
      </c>
    </row>
    <row r="1873" spans="1:5" x14ac:dyDescent="0.2">
      <c r="A1873" s="1" t="str">
        <f t="shared" si="29"/>
        <v>CRESTRON-CRESTRON TSW-570/770-RMK-1</v>
      </c>
      <c r="B1873" s="1" t="s">
        <v>2962</v>
      </c>
      <c r="C1873" s="3" t="s">
        <v>4420</v>
      </c>
      <c r="D1873" s="3" t="s">
        <v>362</v>
      </c>
      <c r="E1873" s="4" t="s">
        <v>2809</v>
      </c>
    </row>
    <row r="1874" spans="1:5" x14ac:dyDescent="0.2">
      <c r="A1874" s="1" t="str">
        <f t="shared" si="29"/>
        <v>CRESTRON-CRESTRON TSW-570-B-S</v>
      </c>
      <c r="B1874" s="1" t="s">
        <v>2962</v>
      </c>
      <c r="C1874" s="3" t="s">
        <v>4421</v>
      </c>
      <c r="D1874" s="3" t="s">
        <v>362</v>
      </c>
      <c r="E1874" s="4" t="s">
        <v>2810</v>
      </c>
    </row>
    <row r="1875" spans="1:5" x14ac:dyDescent="0.2">
      <c r="A1875" s="1" t="str">
        <f t="shared" si="29"/>
        <v>CRESTRON-CRESTRON TSW-570P-B-S</v>
      </c>
      <c r="B1875" s="1" t="s">
        <v>2962</v>
      </c>
      <c r="C1875" s="3" t="s">
        <v>4422</v>
      </c>
      <c r="D1875" s="3" t="s">
        <v>362</v>
      </c>
      <c r="E1875" s="4" t="s">
        <v>2811</v>
      </c>
    </row>
    <row r="1876" spans="1:5" x14ac:dyDescent="0.2">
      <c r="A1876" s="1" t="str">
        <f t="shared" ref="A1876:A1939" si="30">_xlfn.CONCAT(B1876,D1876,E1876)</f>
        <v>CRESTRON-CRESTRON TSW-570PR-B</v>
      </c>
      <c r="B1876" s="1" t="s">
        <v>2962</v>
      </c>
      <c r="C1876" s="3" t="s">
        <v>4423</v>
      </c>
      <c r="D1876" s="3" t="s">
        <v>362</v>
      </c>
      <c r="E1876" s="4" t="s">
        <v>2812</v>
      </c>
    </row>
    <row r="1877" spans="1:5" x14ac:dyDescent="0.2">
      <c r="A1877" s="1" t="str">
        <f t="shared" si="30"/>
        <v>CRESTRON-CRESTRON TSW-570PR-W</v>
      </c>
      <c r="B1877" s="1" t="s">
        <v>2962</v>
      </c>
      <c r="C1877" s="3" t="s">
        <v>4424</v>
      </c>
      <c r="D1877" s="3" t="s">
        <v>362</v>
      </c>
      <c r="E1877" s="4" t="s">
        <v>2813</v>
      </c>
    </row>
    <row r="1878" spans="1:5" x14ac:dyDescent="0.2">
      <c r="A1878" s="1" t="str">
        <f t="shared" si="30"/>
        <v>CRESTRON-CRESTRON TSW-570P-W-S</v>
      </c>
      <c r="B1878" s="1" t="s">
        <v>2962</v>
      </c>
      <c r="C1878" s="3" t="s">
        <v>4425</v>
      </c>
      <c r="D1878" s="3" t="s">
        <v>362</v>
      </c>
      <c r="E1878" s="4" t="s">
        <v>2814</v>
      </c>
    </row>
    <row r="1879" spans="1:5" x14ac:dyDescent="0.2">
      <c r="A1879" s="1" t="str">
        <f t="shared" si="30"/>
        <v>CRESTRON-CRESTRON TSW-570-W-S</v>
      </c>
      <c r="B1879" s="1" t="s">
        <v>2962</v>
      </c>
      <c r="C1879" s="3" t="s">
        <v>4426</v>
      </c>
      <c r="D1879" s="3" t="s">
        <v>362</v>
      </c>
      <c r="E1879" s="4" t="s">
        <v>2815</v>
      </c>
    </row>
    <row r="1880" spans="1:5" x14ac:dyDescent="0.2">
      <c r="A1880" s="1" t="str">
        <f t="shared" si="30"/>
        <v>CRESTRON-CRESTRON TSW-770/1070-MSMK-ANG-B-S</v>
      </c>
      <c r="B1880" s="1" t="s">
        <v>2962</v>
      </c>
      <c r="C1880" s="3" t="s">
        <v>4427</v>
      </c>
      <c r="D1880" s="3" t="s">
        <v>362</v>
      </c>
      <c r="E1880" s="4" t="s">
        <v>2816</v>
      </c>
    </row>
    <row r="1881" spans="1:5" x14ac:dyDescent="0.2">
      <c r="A1881" s="1" t="str">
        <f t="shared" si="30"/>
        <v>CRESTRON-CRESTRON TSW-770/1070-MSMK-ANG-W-S</v>
      </c>
      <c r="B1881" s="1" t="s">
        <v>2962</v>
      </c>
      <c r="C1881" s="3" t="s">
        <v>4428</v>
      </c>
      <c r="D1881" s="3" t="s">
        <v>362</v>
      </c>
      <c r="E1881" s="4" t="s">
        <v>2817</v>
      </c>
    </row>
    <row r="1882" spans="1:5" x14ac:dyDescent="0.2">
      <c r="A1882" s="1" t="str">
        <f t="shared" si="30"/>
        <v>CRESTRON-CRESTRON TSW-770/1070-MUMK-B</v>
      </c>
      <c r="B1882" s="1" t="s">
        <v>2962</v>
      </c>
      <c r="C1882" s="3" t="s">
        <v>4429</v>
      </c>
      <c r="D1882" s="3" t="s">
        <v>362</v>
      </c>
      <c r="E1882" s="4" t="s">
        <v>2818</v>
      </c>
    </row>
    <row r="1883" spans="1:5" x14ac:dyDescent="0.2">
      <c r="A1883" s="1" t="str">
        <f t="shared" si="30"/>
        <v>CRESTRON-CRESTRON TSW-770/1070-MUMK-PNLCVR-B</v>
      </c>
      <c r="B1883" s="1" t="s">
        <v>2962</v>
      </c>
      <c r="C1883" s="3" t="s">
        <v>4430</v>
      </c>
      <c r="D1883" s="3" t="s">
        <v>362</v>
      </c>
      <c r="E1883" s="4" t="s">
        <v>2819</v>
      </c>
    </row>
    <row r="1884" spans="1:5" x14ac:dyDescent="0.2">
      <c r="A1884" s="1" t="str">
        <f t="shared" si="30"/>
        <v>CRESTRON-CRESTRON TSW-770/1070-MUMK-PNLCVR-W</v>
      </c>
      <c r="B1884" s="1" t="s">
        <v>2962</v>
      </c>
      <c r="C1884" s="3" t="s">
        <v>4431</v>
      </c>
      <c r="D1884" s="3" t="s">
        <v>362</v>
      </c>
      <c r="E1884" s="4" t="s">
        <v>2820</v>
      </c>
    </row>
    <row r="1885" spans="1:5" x14ac:dyDescent="0.2">
      <c r="A1885" s="1" t="str">
        <f t="shared" si="30"/>
        <v>CRESTRON-CRESTRON TSW-770/1070-MUMK-W</v>
      </c>
      <c r="B1885" s="1" t="s">
        <v>2962</v>
      </c>
      <c r="C1885" s="3" t="s">
        <v>4432</v>
      </c>
      <c r="D1885" s="3" t="s">
        <v>362</v>
      </c>
      <c r="E1885" s="4" t="s">
        <v>2821</v>
      </c>
    </row>
    <row r="1886" spans="1:5" x14ac:dyDescent="0.2">
      <c r="A1886" s="1" t="str">
        <f t="shared" si="30"/>
        <v>CRESTRON-CRESTRON TSW-770/1070-RMB-1</v>
      </c>
      <c r="B1886" s="1" t="s">
        <v>2962</v>
      </c>
      <c r="C1886" s="3" t="s">
        <v>4433</v>
      </c>
      <c r="D1886" s="3" t="s">
        <v>362</v>
      </c>
      <c r="E1886" s="4" t="s">
        <v>2822</v>
      </c>
    </row>
    <row r="1887" spans="1:5" x14ac:dyDescent="0.2">
      <c r="A1887" s="1" t="str">
        <f t="shared" si="30"/>
        <v>CRESTRON-CRESTRON TSW-770/1070-RMB-2</v>
      </c>
      <c r="B1887" s="1" t="s">
        <v>2962</v>
      </c>
      <c r="C1887" s="3" t="s">
        <v>4434</v>
      </c>
      <c r="D1887" s="3" t="s">
        <v>362</v>
      </c>
      <c r="E1887" s="4" t="s">
        <v>2823</v>
      </c>
    </row>
    <row r="1888" spans="1:5" x14ac:dyDescent="0.2">
      <c r="A1888" s="1" t="str">
        <f t="shared" si="30"/>
        <v>CRESTRON-CRESTRON TSW-770-FP-B-S</v>
      </c>
      <c r="B1888" s="1" t="s">
        <v>2962</v>
      </c>
      <c r="C1888" s="3" t="s">
        <v>4435</v>
      </c>
      <c r="D1888" s="3" t="s">
        <v>362</v>
      </c>
      <c r="E1888" s="4" t="s">
        <v>2824</v>
      </c>
    </row>
    <row r="1889" spans="1:5" x14ac:dyDescent="0.2">
      <c r="A1889" s="1" t="str">
        <f t="shared" si="30"/>
        <v>CRESTRON-CRESTRON TSW-770-FP-W-S</v>
      </c>
      <c r="B1889" s="1" t="s">
        <v>2962</v>
      </c>
      <c r="C1889" s="3" t="s">
        <v>4436</v>
      </c>
      <c r="D1889" s="3" t="s">
        <v>362</v>
      </c>
      <c r="E1889" s="4" t="s">
        <v>2825</v>
      </c>
    </row>
    <row r="1890" spans="1:5" x14ac:dyDescent="0.2">
      <c r="A1890" s="1" t="str">
        <f t="shared" si="30"/>
        <v>CRESTRON-CRESTRON TSW-770-GV-B-S</v>
      </c>
      <c r="B1890" s="1" t="s">
        <v>2962</v>
      </c>
      <c r="C1890" s="3" t="s">
        <v>4437</v>
      </c>
      <c r="D1890" s="3" t="s">
        <v>362</v>
      </c>
      <c r="E1890" s="4" t="s">
        <v>2826</v>
      </c>
    </row>
    <row r="1891" spans="1:5" x14ac:dyDescent="0.2">
      <c r="A1891" s="1" t="str">
        <f t="shared" si="30"/>
        <v>CRESTRON-CRESTRON TSW-770-GV-W-S</v>
      </c>
      <c r="B1891" s="1" t="s">
        <v>2962</v>
      </c>
      <c r="C1891" s="3" t="s">
        <v>4438</v>
      </c>
      <c r="D1891" s="3" t="s">
        <v>362</v>
      </c>
      <c r="E1891" s="4" t="s">
        <v>2827</v>
      </c>
    </row>
    <row r="1892" spans="1:5" x14ac:dyDescent="0.2">
      <c r="A1892" s="1" t="str">
        <f t="shared" si="30"/>
        <v>CRESTRON-CRESTRON TSW-770-LB-B-S</v>
      </c>
      <c r="B1892" s="1" t="s">
        <v>2962</v>
      </c>
      <c r="C1892" s="3" t="s">
        <v>4439</v>
      </c>
      <c r="D1892" s="3" t="s">
        <v>362</v>
      </c>
      <c r="E1892" s="4" t="s">
        <v>2828</v>
      </c>
    </row>
    <row r="1893" spans="1:5" x14ac:dyDescent="0.2">
      <c r="A1893" s="1" t="str">
        <f t="shared" si="30"/>
        <v>CRESTRON-CRESTRON TSW-770-LB-W-S</v>
      </c>
      <c r="B1893" s="1" t="s">
        <v>2962</v>
      </c>
      <c r="C1893" s="3" t="s">
        <v>4440</v>
      </c>
      <c r="D1893" s="3" t="s">
        <v>362</v>
      </c>
      <c r="E1893" s="4" t="s">
        <v>2829</v>
      </c>
    </row>
    <row r="1894" spans="1:5" x14ac:dyDescent="0.2">
      <c r="A1894" s="1" t="str">
        <f t="shared" si="30"/>
        <v>CRESTRON-CRESTRON TSW-770-MSMK-B-S</v>
      </c>
      <c r="B1894" s="1" t="s">
        <v>2962</v>
      </c>
      <c r="C1894" s="3" t="s">
        <v>4441</v>
      </c>
      <c r="D1894" s="3" t="s">
        <v>362</v>
      </c>
      <c r="E1894" s="4" t="s">
        <v>2830</v>
      </c>
    </row>
    <row r="1895" spans="1:5" x14ac:dyDescent="0.2">
      <c r="A1895" s="1" t="str">
        <f t="shared" si="30"/>
        <v>CRESTRON-CRESTRON TSW-770-MSMK-W-S</v>
      </c>
      <c r="B1895" s="1" t="s">
        <v>2962</v>
      </c>
      <c r="C1895" s="3" t="s">
        <v>4442</v>
      </c>
      <c r="D1895" s="3" t="s">
        <v>362</v>
      </c>
      <c r="E1895" s="4" t="s">
        <v>2831</v>
      </c>
    </row>
    <row r="1896" spans="1:5" x14ac:dyDescent="0.2">
      <c r="A1896" s="1" t="str">
        <f t="shared" si="30"/>
        <v>CRESTRON-CRESTRON TSW-770R-B</v>
      </c>
      <c r="B1896" s="1" t="s">
        <v>2962</v>
      </c>
      <c r="C1896" s="3" t="s">
        <v>4443</v>
      </c>
      <c r="D1896" s="3" t="s">
        <v>362</v>
      </c>
      <c r="E1896" s="4" t="s">
        <v>2832</v>
      </c>
    </row>
    <row r="1897" spans="1:5" x14ac:dyDescent="0.2">
      <c r="A1897" s="1" t="str">
        <f t="shared" si="30"/>
        <v>CRESTRON-CRESTRON TSW-770R-W</v>
      </c>
      <c r="B1897" s="1" t="s">
        <v>2962</v>
      </c>
      <c r="C1897" s="3" t="s">
        <v>4444</v>
      </c>
      <c r="D1897" s="3" t="s">
        <v>362</v>
      </c>
      <c r="E1897" s="4" t="s">
        <v>2833</v>
      </c>
    </row>
    <row r="1898" spans="1:5" x14ac:dyDescent="0.2">
      <c r="A1898" s="1" t="str">
        <f t="shared" si="30"/>
        <v>CRESTRON-CRESTRON TSW-UMB-570P-PMK</v>
      </c>
      <c r="B1898" s="1" t="s">
        <v>2962</v>
      </c>
      <c r="C1898" s="3" t="s">
        <v>4445</v>
      </c>
      <c r="D1898" s="3" t="s">
        <v>362</v>
      </c>
      <c r="E1898" s="4" t="s">
        <v>2834</v>
      </c>
    </row>
    <row r="1899" spans="1:5" x14ac:dyDescent="0.2">
      <c r="A1899" s="1" t="str">
        <f t="shared" si="30"/>
        <v>CRESTRON-CRESTRON TSW-UMB-70</v>
      </c>
      <c r="B1899" s="1" t="s">
        <v>2962</v>
      </c>
      <c r="C1899" s="3" t="s">
        <v>4446</v>
      </c>
      <c r="D1899" s="3" t="s">
        <v>362</v>
      </c>
      <c r="E1899" s="4" t="s">
        <v>2835</v>
      </c>
    </row>
    <row r="1900" spans="1:5" x14ac:dyDescent="0.2">
      <c r="A1900" s="1" t="str">
        <f t="shared" si="30"/>
        <v>CRESTRON-CRESTRON TSW-UMB-70-BBI</v>
      </c>
      <c r="B1900" s="1" t="s">
        <v>2962</v>
      </c>
      <c r="C1900" s="3" t="s">
        <v>4447</v>
      </c>
      <c r="D1900" s="3" t="s">
        <v>362</v>
      </c>
      <c r="E1900" s="4" t="s">
        <v>2836</v>
      </c>
    </row>
    <row r="1901" spans="1:5" x14ac:dyDescent="0.2">
      <c r="A1901" s="1" t="str">
        <f t="shared" si="30"/>
        <v>CRESTRON-CRESTRON TSW-UMB-70-PMK</v>
      </c>
      <c r="B1901" s="1" t="s">
        <v>2962</v>
      </c>
      <c r="C1901" s="3" t="s">
        <v>4448</v>
      </c>
      <c r="D1901" s="3" t="s">
        <v>362</v>
      </c>
      <c r="E1901" s="4" t="s">
        <v>2837</v>
      </c>
    </row>
    <row r="1902" spans="1:5" x14ac:dyDescent="0.2">
      <c r="A1902" s="1" t="str">
        <f t="shared" si="30"/>
        <v>CRESTRON-CRESTRON TT-100-B-T</v>
      </c>
      <c r="B1902" s="1" t="s">
        <v>2962</v>
      </c>
      <c r="C1902" s="3" t="s">
        <v>4449</v>
      </c>
      <c r="D1902" s="3" t="s">
        <v>362</v>
      </c>
      <c r="E1902" s="4" t="s">
        <v>2838</v>
      </c>
    </row>
    <row r="1903" spans="1:5" x14ac:dyDescent="0.2">
      <c r="A1903" s="1" t="str">
        <f t="shared" si="30"/>
        <v>CRESTRON-CRESTRON TTK-MP/MPC/IPAC-B-T</v>
      </c>
      <c r="B1903" s="1" t="s">
        <v>2962</v>
      </c>
      <c r="C1903" s="3" t="s">
        <v>4450</v>
      </c>
      <c r="D1903" s="3" t="s">
        <v>362</v>
      </c>
      <c r="E1903" s="4" t="s">
        <v>2839</v>
      </c>
    </row>
    <row r="1904" spans="1:5" x14ac:dyDescent="0.2">
      <c r="A1904" s="1" t="str">
        <f t="shared" si="30"/>
        <v>CRESTRON-CRESTRON TTK-MP/MPC/IPAC-W</v>
      </c>
      <c r="B1904" s="1" t="s">
        <v>2962</v>
      </c>
      <c r="C1904" s="3" t="s">
        <v>4451</v>
      </c>
      <c r="D1904" s="3" t="s">
        <v>362</v>
      </c>
      <c r="E1904" s="4" t="s">
        <v>2840</v>
      </c>
    </row>
    <row r="1905" spans="1:5" x14ac:dyDescent="0.2">
      <c r="A1905" s="1" t="str">
        <f t="shared" si="30"/>
        <v>CRESTRON-CRESTRON TWO-GANG</v>
      </c>
      <c r="B1905" s="1" t="s">
        <v>2962</v>
      </c>
      <c r="C1905" s="3" t="s">
        <v>4452</v>
      </c>
      <c r="D1905" s="3" t="s">
        <v>362</v>
      </c>
      <c r="E1905" s="4" t="s">
        <v>2841</v>
      </c>
    </row>
    <row r="1906" spans="1:5" x14ac:dyDescent="0.2">
      <c r="A1906" s="1" t="str">
        <f t="shared" si="30"/>
        <v>CRESTRON-CRESTRON TWO-GANG-BR-SC</v>
      </c>
      <c r="B1906" s="1" t="s">
        <v>2962</v>
      </c>
      <c r="C1906" s="3" t="s">
        <v>4453</v>
      </c>
      <c r="D1906" s="3" t="s">
        <v>362</v>
      </c>
      <c r="E1906" s="4" t="s">
        <v>2842</v>
      </c>
    </row>
    <row r="1907" spans="1:5" x14ac:dyDescent="0.2">
      <c r="A1907" s="1" t="str">
        <f t="shared" si="30"/>
        <v>CRESTRON-CRESTRON TWO-GANG-SC</v>
      </c>
      <c r="B1907" s="1" t="s">
        <v>2962</v>
      </c>
      <c r="C1907" s="3" t="s">
        <v>4454</v>
      </c>
      <c r="D1907" s="3" t="s">
        <v>362</v>
      </c>
      <c r="E1907" s="4" t="s">
        <v>2843</v>
      </c>
    </row>
    <row r="1908" spans="1:5" x14ac:dyDescent="0.2">
      <c r="A1908" s="1" t="str">
        <f t="shared" si="30"/>
        <v>CRESTRON-CRESTRON UCA-PWE-UC-2/UC-P8/P10</v>
      </c>
      <c r="B1908" s="1" t="s">
        <v>2962</v>
      </c>
      <c r="C1908" s="3" t="s">
        <v>4455</v>
      </c>
      <c r="D1908" s="3" t="s">
        <v>362</v>
      </c>
      <c r="E1908" s="4" t="s">
        <v>2844</v>
      </c>
    </row>
    <row r="1909" spans="1:5" x14ac:dyDescent="0.2">
      <c r="A1909" s="1" t="str">
        <f t="shared" si="30"/>
        <v>CRESTRON-CRESTRON UCA-SMKR-UC2-3</v>
      </c>
      <c r="B1909" s="1" t="s">
        <v>2962</v>
      </c>
      <c r="C1909" s="3" t="s">
        <v>4456</v>
      </c>
      <c r="D1909" s="3" t="s">
        <v>362</v>
      </c>
      <c r="E1909" s="4" t="s">
        <v>2845</v>
      </c>
    </row>
    <row r="1910" spans="1:5" x14ac:dyDescent="0.2">
      <c r="A1910" s="1" t="str">
        <f t="shared" si="30"/>
        <v>CRESTRON-CRESTRON UCA-SMK-UC2</v>
      </c>
      <c r="B1910" s="1" t="s">
        <v>2962</v>
      </c>
      <c r="C1910" s="3" t="s">
        <v>4457</v>
      </c>
      <c r="D1910" s="3" t="s">
        <v>362</v>
      </c>
      <c r="E1910" s="4" t="s">
        <v>2846</v>
      </c>
    </row>
    <row r="1911" spans="1:5" x14ac:dyDescent="0.2">
      <c r="A1911" s="1" t="str">
        <f t="shared" si="30"/>
        <v>CRESTRON-CRESTRON UC-AUDIO-1-B-DR1 KIT</v>
      </c>
      <c r="B1911" s="1" t="s">
        <v>2962</v>
      </c>
      <c r="C1911" s="3" t="s">
        <v>4458</v>
      </c>
      <c r="D1911" s="3" t="s">
        <v>362</v>
      </c>
      <c r="E1911" s="4" t="s">
        <v>2847</v>
      </c>
    </row>
    <row r="1912" spans="1:5" x14ac:dyDescent="0.2">
      <c r="A1912" s="1" t="str">
        <f t="shared" si="30"/>
        <v>CRESTRON-CRESTRON UC-AUDIO-HUB-DR1</v>
      </c>
      <c r="B1912" s="1" t="s">
        <v>2962</v>
      </c>
      <c r="C1912" s="3" t="s">
        <v>4459</v>
      </c>
      <c r="D1912" s="3" t="s">
        <v>362</v>
      </c>
      <c r="E1912" s="4" t="s">
        <v>2848</v>
      </c>
    </row>
    <row r="1913" spans="1:5" x14ac:dyDescent="0.2">
      <c r="A1913" s="1" t="str">
        <f t="shared" si="30"/>
        <v>CRESTRON-CRESTRON UC-AUDIO-POD-B-DR1</v>
      </c>
      <c r="B1913" s="1" t="s">
        <v>2962</v>
      </c>
      <c r="C1913" s="3" t="s">
        <v>4460</v>
      </c>
      <c r="D1913" s="3" t="s">
        <v>362</v>
      </c>
      <c r="E1913" s="4" t="s">
        <v>2849</v>
      </c>
    </row>
    <row r="1914" spans="1:5" x14ac:dyDescent="0.2">
      <c r="A1914" s="1" t="str">
        <f t="shared" si="30"/>
        <v>CRESTRON-CRESTRON UC-AUDIO-POD-TTMK</v>
      </c>
      <c r="B1914" s="1" t="s">
        <v>2962</v>
      </c>
      <c r="C1914" s="3" t="s">
        <v>4461</v>
      </c>
      <c r="D1914" s="3" t="s">
        <v>362</v>
      </c>
      <c r="E1914" s="4" t="s">
        <v>2850</v>
      </c>
    </row>
    <row r="1915" spans="1:5" x14ac:dyDescent="0.2">
      <c r="A1915" s="1" t="str">
        <f t="shared" si="30"/>
        <v>CRESTRON-CRESTRON UC-B30-T</v>
      </c>
      <c r="B1915" s="1" t="s">
        <v>2962</v>
      </c>
      <c r="C1915" s="3" t="s">
        <v>4462</v>
      </c>
      <c r="D1915" s="3" t="s">
        <v>362</v>
      </c>
      <c r="E1915" s="4" t="s">
        <v>2851</v>
      </c>
    </row>
    <row r="1916" spans="1:5" x14ac:dyDescent="0.2">
      <c r="A1916" s="1" t="str">
        <f t="shared" si="30"/>
        <v>CRESTRON-CRESTRON UC-B30-T-GV</v>
      </c>
      <c r="B1916" s="1" t="s">
        <v>2962</v>
      </c>
      <c r="C1916" s="3" t="s">
        <v>4463</v>
      </c>
      <c r="D1916" s="3" t="s">
        <v>362</v>
      </c>
      <c r="E1916" s="4" t="s">
        <v>2852</v>
      </c>
    </row>
    <row r="1917" spans="1:5" x14ac:dyDescent="0.2">
      <c r="A1917" s="1" t="str">
        <f t="shared" si="30"/>
        <v>CRESTRON-CRESTRON UC-B30-T-WM</v>
      </c>
      <c r="B1917" s="1" t="s">
        <v>2962</v>
      </c>
      <c r="C1917" s="3" t="s">
        <v>4464</v>
      </c>
      <c r="D1917" s="3" t="s">
        <v>362</v>
      </c>
      <c r="E1917" s="4" t="s">
        <v>2853</v>
      </c>
    </row>
    <row r="1918" spans="1:5" x14ac:dyDescent="0.2">
      <c r="A1918" s="1" t="str">
        <f t="shared" si="30"/>
        <v>CRESTRON-CRESTRON UC-B30-Z</v>
      </c>
      <c r="B1918" s="1" t="s">
        <v>2962</v>
      </c>
      <c r="C1918" s="3" t="s">
        <v>4465</v>
      </c>
      <c r="D1918" s="3" t="s">
        <v>362</v>
      </c>
      <c r="E1918" s="4" t="s">
        <v>2854</v>
      </c>
    </row>
    <row r="1919" spans="1:5" x14ac:dyDescent="0.2">
      <c r="A1919" s="1" t="str">
        <f t="shared" si="30"/>
        <v>CRESTRON-CRESTRON UC-B30-Z-WM</v>
      </c>
      <c r="B1919" s="1" t="s">
        <v>2962</v>
      </c>
      <c r="C1919" s="3" t="s">
        <v>4466</v>
      </c>
      <c r="D1919" s="3" t="s">
        <v>362</v>
      </c>
      <c r="E1919" s="4" t="s">
        <v>2855</v>
      </c>
    </row>
    <row r="1920" spans="1:5" x14ac:dyDescent="0.2">
      <c r="A1920" s="1" t="str">
        <f t="shared" si="30"/>
        <v>CRESTRON-CRESTRON UC-B31-T</v>
      </c>
      <c r="B1920" s="1" t="s">
        <v>2962</v>
      </c>
      <c r="C1920" s="3" t="s">
        <v>4467</v>
      </c>
      <c r="D1920" s="3" t="s">
        <v>362</v>
      </c>
      <c r="E1920" s="4" t="s">
        <v>2856</v>
      </c>
    </row>
    <row r="1921" spans="1:5" x14ac:dyDescent="0.2">
      <c r="A1921" s="1" t="str">
        <f t="shared" si="30"/>
        <v>CRESTRON-CRESTRON UC-B31-T-WM</v>
      </c>
      <c r="B1921" s="1" t="s">
        <v>2962</v>
      </c>
      <c r="C1921" s="3" t="s">
        <v>4468</v>
      </c>
      <c r="D1921" s="3" t="s">
        <v>362</v>
      </c>
      <c r="E1921" s="4" t="s">
        <v>2857</v>
      </c>
    </row>
    <row r="1922" spans="1:5" x14ac:dyDescent="0.2">
      <c r="A1922" s="1" t="str">
        <f t="shared" si="30"/>
        <v>CRESTRON-CRESTRON UC-B31-Z</v>
      </c>
      <c r="B1922" s="1" t="s">
        <v>2962</v>
      </c>
      <c r="C1922" s="3" t="s">
        <v>4469</v>
      </c>
      <c r="D1922" s="3" t="s">
        <v>362</v>
      </c>
      <c r="E1922" s="4" t="s">
        <v>2858</v>
      </c>
    </row>
    <row r="1923" spans="1:5" x14ac:dyDescent="0.2">
      <c r="A1923" s="1" t="str">
        <f t="shared" si="30"/>
        <v>CRESTRON-CRESTRON UC-B31-Z-WM</v>
      </c>
      <c r="B1923" s="1" t="s">
        <v>2962</v>
      </c>
      <c r="C1923" s="3" t="s">
        <v>4470</v>
      </c>
      <c r="D1923" s="3" t="s">
        <v>362</v>
      </c>
      <c r="E1923" s="4" t="s">
        <v>2859</v>
      </c>
    </row>
    <row r="1924" spans="1:5" x14ac:dyDescent="0.2">
      <c r="A1924" s="1" t="str">
        <f t="shared" si="30"/>
        <v>CRESTRON-CRESTRON UC-B70-A-T</v>
      </c>
      <c r="B1924" s="1" t="s">
        <v>2962</v>
      </c>
      <c r="C1924" s="3" t="s">
        <v>4471</v>
      </c>
      <c r="D1924" s="3" t="s">
        <v>362</v>
      </c>
      <c r="E1924" s="4" t="s">
        <v>2860</v>
      </c>
    </row>
    <row r="1925" spans="1:5" x14ac:dyDescent="0.2">
      <c r="A1925" s="1" t="str">
        <f t="shared" si="30"/>
        <v>CRESTRON-CRESTRON UC-B70-A-Z</v>
      </c>
      <c r="B1925" s="1" t="s">
        <v>2962</v>
      </c>
      <c r="C1925" s="3" t="s">
        <v>4472</v>
      </c>
      <c r="D1925" s="3" t="s">
        <v>362</v>
      </c>
      <c r="E1925" s="4" t="s">
        <v>2861</v>
      </c>
    </row>
    <row r="1926" spans="1:5" x14ac:dyDescent="0.2">
      <c r="A1926" s="1" t="str">
        <f t="shared" si="30"/>
        <v>CRESTRON-CRESTRON UC-BX30-T</v>
      </c>
      <c r="B1926" s="1" t="s">
        <v>2962</v>
      </c>
      <c r="C1926" s="3" t="s">
        <v>4473</v>
      </c>
      <c r="D1926" s="3" t="s">
        <v>362</v>
      </c>
      <c r="E1926" s="4" t="s">
        <v>2862</v>
      </c>
    </row>
    <row r="1927" spans="1:5" x14ac:dyDescent="0.2">
      <c r="A1927" s="1" t="str">
        <f t="shared" si="30"/>
        <v>CRESTRON-CRESTRON UC-BX30-T-GV</v>
      </c>
      <c r="B1927" s="1" t="s">
        <v>2962</v>
      </c>
      <c r="C1927" s="3" t="s">
        <v>4474</v>
      </c>
      <c r="D1927" s="3" t="s">
        <v>362</v>
      </c>
      <c r="E1927" s="4" t="s">
        <v>2863</v>
      </c>
    </row>
    <row r="1928" spans="1:5" x14ac:dyDescent="0.2">
      <c r="A1928" s="1" t="str">
        <f t="shared" si="30"/>
        <v>CRESTRON-CRESTRON UC-BX30-T-WM</v>
      </c>
      <c r="B1928" s="1" t="s">
        <v>2962</v>
      </c>
      <c r="C1928" s="3" t="s">
        <v>4475</v>
      </c>
      <c r="D1928" s="3" t="s">
        <v>362</v>
      </c>
      <c r="E1928" s="4" t="s">
        <v>2864</v>
      </c>
    </row>
    <row r="1929" spans="1:5" x14ac:dyDescent="0.2">
      <c r="A1929" s="1" t="str">
        <f t="shared" si="30"/>
        <v>CRESTRON-CRESTRON UC-BX30-Z</v>
      </c>
      <c r="B1929" s="1" t="s">
        <v>2962</v>
      </c>
      <c r="C1929" s="3" t="s">
        <v>4476</v>
      </c>
      <c r="D1929" s="3" t="s">
        <v>362</v>
      </c>
      <c r="E1929" s="4" t="s">
        <v>2865</v>
      </c>
    </row>
    <row r="1930" spans="1:5" x14ac:dyDescent="0.2">
      <c r="A1930" s="1" t="str">
        <f t="shared" si="30"/>
        <v>CRESTRON-CRESTRON UC-BX30-Z-WM</v>
      </c>
      <c r="B1930" s="1" t="s">
        <v>2962</v>
      </c>
      <c r="C1930" s="3" t="s">
        <v>4477</v>
      </c>
      <c r="D1930" s="3" t="s">
        <v>362</v>
      </c>
      <c r="E1930" s="4" t="s">
        <v>2866</v>
      </c>
    </row>
    <row r="1931" spans="1:5" x14ac:dyDescent="0.2">
      <c r="A1931" s="1" t="str">
        <f t="shared" si="30"/>
        <v>CRESTRON-CRESTRON UC-BX31-T</v>
      </c>
      <c r="B1931" s="1" t="s">
        <v>2962</v>
      </c>
      <c r="C1931" s="3" t="s">
        <v>4478</v>
      </c>
      <c r="D1931" s="3" t="s">
        <v>362</v>
      </c>
      <c r="E1931" s="4" t="s">
        <v>2867</v>
      </c>
    </row>
    <row r="1932" spans="1:5" x14ac:dyDescent="0.2">
      <c r="A1932" s="1" t="str">
        <f t="shared" si="30"/>
        <v>CRESTRON-CRESTRON UC-BX31-T-WM</v>
      </c>
      <c r="B1932" s="1" t="s">
        <v>2962</v>
      </c>
      <c r="C1932" s="3" t="s">
        <v>4479</v>
      </c>
      <c r="D1932" s="3" t="s">
        <v>362</v>
      </c>
      <c r="E1932" s="4" t="s">
        <v>2868</v>
      </c>
    </row>
    <row r="1933" spans="1:5" x14ac:dyDescent="0.2">
      <c r="A1933" s="1" t="str">
        <f t="shared" si="30"/>
        <v>CRESTRON-CRESTRON UC-BX31-Z</v>
      </c>
      <c r="B1933" s="1" t="s">
        <v>2962</v>
      </c>
      <c r="C1933" s="3" t="s">
        <v>4480</v>
      </c>
      <c r="D1933" s="3" t="s">
        <v>362</v>
      </c>
      <c r="E1933" s="4" t="s">
        <v>2869</v>
      </c>
    </row>
    <row r="1934" spans="1:5" x14ac:dyDescent="0.2">
      <c r="A1934" s="1" t="str">
        <f t="shared" si="30"/>
        <v>CRESTRON-CRESTRON UC-BX31-Z-WM</v>
      </c>
      <c r="B1934" s="1" t="s">
        <v>2962</v>
      </c>
      <c r="C1934" s="3" t="s">
        <v>4481</v>
      </c>
      <c r="D1934" s="3" t="s">
        <v>362</v>
      </c>
      <c r="E1934" s="4" t="s">
        <v>2870</v>
      </c>
    </row>
    <row r="1935" spans="1:5" x14ac:dyDescent="0.2">
      <c r="A1935" s="1" t="str">
        <f t="shared" si="30"/>
        <v>CRESTRON-CRESTRON UC-C100-PRO-Z</v>
      </c>
      <c r="B1935" s="1" t="s">
        <v>2962</v>
      </c>
      <c r="C1935" s="3" t="s">
        <v>4482</v>
      </c>
      <c r="D1935" s="3" t="s">
        <v>362</v>
      </c>
      <c r="E1935" s="4" t="s">
        <v>2871</v>
      </c>
    </row>
    <row r="1936" spans="1:5" x14ac:dyDescent="0.2">
      <c r="A1936" s="1" t="str">
        <f t="shared" si="30"/>
        <v>CRESTRON-CRESTRON UC-C100-PRO-Z-WM</v>
      </c>
      <c r="B1936" s="1" t="s">
        <v>2962</v>
      </c>
      <c r="C1936" s="3" t="s">
        <v>4483</v>
      </c>
      <c r="D1936" s="3" t="s">
        <v>362</v>
      </c>
      <c r="E1936" s="4" t="s">
        <v>2872</v>
      </c>
    </row>
    <row r="1937" spans="1:5" x14ac:dyDescent="0.2">
      <c r="A1937" s="1" t="str">
        <f t="shared" si="30"/>
        <v>CRESTRON-CRESTRON UC-C100-T</v>
      </c>
      <c r="B1937" s="1" t="s">
        <v>2962</v>
      </c>
      <c r="C1937" s="3" t="s">
        <v>4484</v>
      </c>
      <c r="D1937" s="3" t="s">
        <v>362</v>
      </c>
      <c r="E1937" s="4" t="s">
        <v>2873</v>
      </c>
    </row>
    <row r="1938" spans="1:5" x14ac:dyDescent="0.2">
      <c r="A1938" s="1" t="str">
        <f t="shared" si="30"/>
        <v>CRESTRON-CRESTRON UC-C100-T-GV</v>
      </c>
      <c r="B1938" s="1" t="s">
        <v>2962</v>
      </c>
      <c r="C1938" s="3" t="s">
        <v>4485</v>
      </c>
      <c r="D1938" s="3" t="s">
        <v>362</v>
      </c>
      <c r="E1938" s="4" t="s">
        <v>2874</v>
      </c>
    </row>
    <row r="1939" spans="1:5" x14ac:dyDescent="0.2">
      <c r="A1939" s="1" t="str">
        <f t="shared" si="30"/>
        <v>CRESTRON-CRESTRON UC-C100-T-WM</v>
      </c>
      <c r="B1939" s="1" t="s">
        <v>2962</v>
      </c>
      <c r="C1939" s="3" t="s">
        <v>4486</v>
      </c>
      <c r="D1939" s="3" t="s">
        <v>362</v>
      </c>
      <c r="E1939" s="4" t="s">
        <v>2875</v>
      </c>
    </row>
    <row r="1940" spans="1:5" x14ac:dyDescent="0.2">
      <c r="A1940" s="1" t="str">
        <f t="shared" ref="A1940:A2003" si="31">_xlfn.CONCAT(B1940,D1940,E1940)</f>
        <v>CRESTRON-CRESTRON UC-C100-Z</v>
      </c>
      <c r="B1940" s="1" t="s">
        <v>2962</v>
      </c>
      <c r="C1940" s="3" t="s">
        <v>4487</v>
      </c>
      <c r="D1940" s="3" t="s">
        <v>362</v>
      </c>
      <c r="E1940" s="4" t="s">
        <v>2876</v>
      </c>
    </row>
    <row r="1941" spans="1:5" x14ac:dyDescent="0.2">
      <c r="A1941" s="1" t="str">
        <f t="shared" si="31"/>
        <v>CRESTRON-CRESTRON UC-C100-Z-WM</v>
      </c>
      <c r="B1941" s="1" t="s">
        <v>2962</v>
      </c>
      <c r="C1941" s="3" t="s">
        <v>4488</v>
      </c>
      <c r="D1941" s="3" t="s">
        <v>362</v>
      </c>
      <c r="E1941" s="4" t="s">
        <v>2877</v>
      </c>
    </row>
    <row r="1942" spans="1:5" x14ac:dyDescent="0.2">
      <c r="A1942" s="1" t="str">
        <f t="shared" si="31"/>
        <v>CRESTRON-CRESTRON UC-CAMA-ADPT-ENET-USB</v>
      </c>
      <c r="B1942" s="1" t="s">
        <v>2962</v>
      </c>
      <c r="C1942" s="3" t="s">
        <v>4489</v>
      </c>
      <c r="D1942" s="3" t="s">
        <v>362</v>
      </c>
      <c r="E1942" s="4" t="s">
        <v>2878</v>
      </c>
    </row>
    <row r="1943" spans="1:5" x14ac:dyDescent="0.2">
      <c r="A1943" s="1" t="str">
        <f t="shared" si="31"/>
        <v>CRESTRON-CRESTRON UC-CAM-L1</v>
      </c>
      <c r="B1943" s="1" t="s">
        <v>2962</v>
      </c>
      <c r="C1943" s="3" t="s">
        <v>4490</v>
      </c>
      <c r="D1943" s="3" t="s">
        <v>362</v>
      </c>
      <c r="E1943" s="4" t="s">
        <v>2879</v>
      </c>
    </row>
    <row r="1944" spans="1:5" x14ac:dyDescent="0.2">
      <c r="A1944" s="1" t="str">
        <f t="shared" si="31"/>
        <v>CRESTRON-CRESTRON UC-CAM-WMK</v>
      </c>
      <c r="B1944" s="1" t="s">
        <v>2962</v>
      </c>
      <c r="C1944" s="3" t="s">
        <v>4491</v>
      </c>
      <c r="D1944" s="3" t="s">
        <v>362</v>
      </c>
      <c r="E1944" s="4" t="s">
        <v>2880</v>
      </c>
    </row>
    <row r="1945" spans="1:5" x14ac:dyDescent="0.2">
      <c r="A1945" s="1" t="str">
        <f t="shared" si="31"/>
        <v>CRESTRON-CRESTRON UC-CX100-PRO-Z</v>
      </c>
      <c r="B1945" s="1" t="s">
        <v>2962</v>
      </c>
      <c r="C1945" s="3" t="s">
        <v>4492</v>
      </c>
      <c r="D1945" s="3" t="s">
        <v>362</v>
      </c>
      <c r="E1945" s="4" t="s">
        <v>2881</v>
      </c>
    </row>
    <row r="1946" spans="1:5" x14ac:dyDescent="0.2">
      <c r="A1946" s="1" t="str">
        <f t="shared" si="31"/>
        <v>CRESTRON-CRESTRON UC-CX100-PRO-Z-WM</v>
      </c>
      <c r="B1946" s="1" t="s">
        <v>2962</v>
      </c>
      <c r="C1946" s="3" t="s">
        <v>4493</v>
      </c>
      <c r="D1946" s="3" t="s">
        <v>362</v>
      </c>
      <c r="E1946" s="4" t="s">
        <v>2882</v>
      </c>
    </row>
    <row r="1947" spans="1:5" x14ac:dyDescent="0.2">
      <c r="A1947" s="1" t="str">
        <f t="shared" si="31"/>
        <v>CRESTRON-CRESTRON UC-CX100-T-GV</v>
      </c>
      <c r="B1947" s="1" t="s">
        <v>2962</v>
      </c>
      <c r="C1947" s="3" t="s">
        <v>4494</v>
      </c>
      <c r="D1947" s="3" t="s">
        <v>362</v>
      </c>
      <c r="E1947" s="4" t="s">
        <v>2883</v>
      </c>
    </row>
    <row r="1948" spans="1:5" x14ac:dyDescent="0.2">
      <c r="A1948" s="1" t="str">
        <f t="shared" si="31"/>
        <v>CRESTRON-CRESTRON UC-CX100-T-WM</v>
      </c>
      <c r="B1948" s="1" t="s">
        <v>2962</v>
      </c>
      <c r="C1948" s="3" t="s">
        <v>4495</v>
      </c>
      <c r="D1948" s="3" t="s">
        <v>362</v>
      </c>
      <c r="E1948" s="4" t="s">
        <v>2884</v>
      </c>
    </row>
    <row r="1949" spans="1:5" x14ac:dyDescent="0.2">
      <c r="A1949" s="1" t="str">
        <f t="shared" si="31"/>
        <v>CRESTRON-CRESTRON UC-CX100-Z-WM</v>
      </c>
      <c r="B1949" s="1" t="s">
        <v>2962</v>
      </c>
      <c r="C1949" s="3" t="s">
        <v>4496</v>
      </c>
      <c r="D1949" s="3" t="s">
        <v>362</v>
      </c>
      <c r="E1949" s="4" t="s">
        <v>2885</v>
      </c>
    </row>
    <row r="1950" spans="1:5" x14ac:dyDescent="0.2">
      <c r="A1950" s="1" t="str">
        <f t="shared" si="31"/>
        <v>CRESTRON-CRESTRON UC-ENGINE-BRKT-T-UPGRD</v>
      </c>
      <c r="B1950" s="1" t="s">
        <v>2962</v>
      </c>
      <c r="C1950" s="3" t="s">
        <v>4497</v>
      </c>
      <c r="D1950" s="3" t="s">
        <v>362</v>
      </c>
      <c r="E1950" s="4" t="s">
        <v>2886</v>
      </c>
    </row>
    <row r="1951" spans="1:5" x14ac:dyDescent="0.2">
      <c r="A1951" s="1" t="str">
        <f t="shared" si="31"/>
        <v>CRESTRON-CRESTRON UC-ENGINE-BRKT-T-UPGRD-BRKTX</v>
      </c>
      <c r="B1951" s="1" t="s">
        <v>2962</v>
      </c>
      <c r="C1951" s="3" t="s">
        <v>4498</v>
      </c>
      <c r="D1951" s="3" t="s">
        <v>362</v>
      </c>
      <c r="E1951" s="4" t="s">
        <v>2887</v>
      </c>
    </row>
    <row r="1952" spans="1:5" x14ac:dyDescent="0.2">
      <c r="A1952" s="1" t="str">
        <f t="shared" si="31"/>
        <v>CRESTRON-CRESTRON UC-ENGINE-BRKTX-T-UPGRD</v>
      </c>
      <c r="B1952" s="1" t="s">
        <v>2962</v>
      </c>
      <c r="C1952" s="3" t="s">
        <v>4499</v>
      </c>
      <c r="D1952" s="3" t="s">
        <v>362</v>
      </c>
      <c r="E1952" s="4" t="s">
        <v>2888</v>
      </c>
    </row>
    <row r="1953" spans="1:5" x14ac:dyDescent="0.2">
      <c r="A1953" s="1" t="str">
        <f t="shared" si="31"/>
        <v>CRESTRON-CRESTRON UC-ENGINE-BRKTX-Z-UPGRD</v>
      </c>
      <c r="B1953" s="1" t="s">
        <v>2962</v>
      </c>
      <c r="C1953" s="3" t="s">
        <v>4500</v>
      </c>
      <c r="D1953" s="3" t="s">
        <v>362</v>
      </c>
      <c r="E1953" s="4" t="s">
        <v>2889</v>
      </c>
    </row>
    <row r="1954" spans="1:5" x14ac:dyDescent="0.2">
      <c r="A1954" s="1" t="str">
        <f t="shared" si="31"/>
        <v>CRESTRON-CRESTRON UC-ENGINE-BRKT-Z-UPGRD</v>
      </c>
      <c r="B1954" s="1" t="s">
        <v>2962</v>
      </c>
      <c r="C1954" s="3" t="s">
        <v>4501</v>
      </c>
      <c r="D1954" s="3" t="s">
        <v>362</v>
      </c>
      <c r="E1954" s="4" t="s">
        <v>2890</v>
      </c>
    </row>
    <row r="1955" spans="1:5" x14ac:dyDescent="0.2">
      <c r="A1955" s="1" t="str">
        <f t="shared" si="31"/>
        <v>CRESTRON-CRESTRON UC-ENGINE-BRKT-Z-UPGRD-BRKTX</v>
      </c>
      <c r="B1955" s="1" t="s">
        <v>2962</v>
      </c>
      <c r="C1955" s="3" t="s">
        <v>4502</v>
      </c>
      <c r="D1955" s="3" t="s">
        <v>362</v>
      </c>
      <c r="E1955" s="4" t="s">
        <v>2891</v>
      </c>
    </row>
    <row r="1956" spans="1:5" x14ac:dyDescent="0.2">
      <c r="A1956" s="1" t="str">
        <f t="shared" si="31"/>
        <v>CRESTRON-CRESTRON UC-FLEXCARE</v>
      </c>
      <c r="B1956" s="1" t="s">
        <v>2962</v>
      </c>
      <c r="C1956" s="3" t="s">
        <v>4503</v>
      </c>
      <c r="D1956" s="3" t="s">
        <v>362</v>
      </c>
      <c r="E1956" s="4" t="s">
        <v>2892</v>
      </c>
    </row>
    <row r="1957" spans="1:5" x14ac:dyDescent="0.2">
      <c r="A1957" s="1" t="str">
        <f t="shared" si="31"/>
        <v>CRESTRON-CRESTRON UC-FLEXCARE-C</v>
      </c>
      <c r="B1957" s="1" t="s">
        <v>2962</v>
      </c>
      <c r="C1957" s="3" t="s">
        <v>4504</v>
      </c>
      <c r="D1957" s="3" t="s">
        <v>362</v>
      </c>
      <c r="E1957" s="4" t="s">
        <v>2893</v>
      </c>
    </row>
    <row r="1958" spans="1:5" x14ac:dyDescent="0.2">
      <c r="A1958" s="1" t="str">
        <f t="shared" si="31"/>
        <v>CRESTRON-CRESTRON UC-M50-NC-T</v>
      </c>
      <c r="B1958" s="1" t="s">
        <v>2962</v>
      </c>
      <c r="C1958" s="3" t="s">
        <v>4505</v>
      </c>
      <c r="D1958" s="3" t="s">
        <v>362</v>
      </c>
      <c r="E1958" s="4" t="s">
        <v>2894</v>
      </c>
    </row>
    <row r="1959" spans="1:5" x14ac:dyDescent="0.2">
      <c r="A1959" s="1" t="str">
        <f t="shared" si="31"/>
        <v>CRESTRON-CRESTRON UC-M50-NC-Z</v>
      </c>
      <c r="B1959" s="1" t="s">
        <v>2962</v>
      </c>
      <c r="C1959" s="3" t="s">
        <v>4506</v>
      </c>
      <c r="D1959" s="3" t="s">
        <v>362</v>
      </c>
      <c r="E1959" s="4" t="s">
        <v>2895</v>
      </c>
    </row>
    <row r="1960" spans="1:5" x14ac:dyDescent="0.2">
      <c r="A1960" s="1" t="str">
        <f t="shared" si="31"/>
        <v>CRESTRON-CRESTRON UC-M50-T</v>
      </c>
      <c r="B1960" s="1" t="s">
        <v>2962</v>
      </c>
      <c r="C1960" s="3" t="s">
        <v>4507</v>
      </c>
      <c r="D1960" s="3" t="s">
        <v>362</v>
      </c>
      <c r="E1960" s="4" t="s">
        <v>2896</v>
      </c>
    </row>
    <row r="1961" spans="1:5" x14ac:dyDescent="0.2">
      <c r="A1961" s="1" t="str">
        <f t="shared" si="31"/>
        <v>CRESTRON-CRESTRON UC-M50-U</v>
      </c>
      <c r="B1961" s="1" t="s">
        <v>2962</v>
      </c>
      <c r="C1961" s="3" t="s">
        <v>4508</v>
      </c>
      <c r="D1961" s="3" t="s">
        <v>362</v>
      </c>
      <c r="E1961" s="4" t="s">
        <v>2897</v>
      </c>
    </row>
    <row r="1962" spans="1:5" x14ac:dyDescent="0.2">
      <c r="A1962" s="1" t="str">
        <f t="shared" si="31"/>
        <v>CRESTRON-CRESTRON UC-M50-UA</v>
      </c>
      <c r="B1962" s="1" t="s">
        <v>2962</v>
      </c>
      <c r="C1962" s="3" t="s">
        <v>4509</v>
      </c>
      <c r="D1962" s="3" t="s">
        <v>362</v>
      </c>
      <c r="E1962" s="4" t="s">
        <v>2898</v>
      </c>
    </row>
    <row r="1963" spans="1:5" x14ac:dyDescent="0.2">
      <c r="A1963" s="1" t="str">
        <f t="shared" si="31"/>
        <v>CRESTRON-CRESTRON UC-M50-Z</v>
      </c>
      <c r="B1963" s="1" t="s">
        <v>2962</v>
      </c>
      <c r="C1963" s="3" t="s">
        <v>4510</v>
      </c>
      <c r="D1963" s="3" t="s">
        <v>362</v>
      </c>
      <c r="E1963" s="4" t="s">
        <v>2899</v>
      </c>
    </row>
    <row r="1964" spans="1:5" x14ac:dyDescent="0.2">
      <c r="A1964" s="1" t="str">
        <f t="shared" si="31"/>
        <v>CRESTRON-CRESTRON UC-M70-NC-T</v>
      </c>
      <c r="B1964" s="1" t="s">
        <v>2962</v>
      </c>
      <c r="C1964" s="3" t="s">
        <v>4511</v>
      </c>
      <c r="D1964" s="3" t="s">
        <v>362</v>
      </c>
      <c r="E1964" s="4" t="s">
        <v>2900</v>
      </c>
    </row>
    <row r="1965" spans="1:5" x14ac:dyDescent="0.2">
      <c r="A1965" s="1" t="str">
        <f t="shared" si="31"/>
        <v>CRESTRON-CRESTRON UC-M70-NC-Z</v>
      </c>
      <c r="B1965" s="1" t="s">
        <v>2962</v>
      </c>
      <c r="C1965" s="3" t="s">
        <v>4512</v>
      </c>
      <c r="D1965" s="3" t="s">
        <v>362</v>
      </c>
      <c r="E1965" s="4" t="s">
        <v>2901</v>
      </c>
    </row>
    <row r="1966" spans="1:5" x14ac:dyDescent="0.2">
      <c r="A1966" s="1" t="str">
        <f t="shared" si="31"/>
        <v>CRESTRON-CRESTRON UC-M70-T</v>
      </c>
      <c r="B1966" s="1" t="s">
        <v>2962</v>
      </c>
      <c r="C1966" s="3" t="s">
        <v>4513</v>
      </c>
      <c r="D1966" s="3" t="s">
        <v>362</v>
      </c>
      <c r="E1966" s="4" t="s">
        <v>2902</v>
      </c>
    </row>
    <row r="1967" spans="1:5" x14ac:dyDescent="0.2">
      <c r="A1967" s="1" t="str">
        <f t="shared" si="31"/>
        <v>CRESTRON-CRESTRON UC-M70-U</v>
      </c>
      <c r="B1967" s="1" t="s">
        <v>2962</v>
      </c>
      <c r="C1967" s="3" t="s">
        <v>4514</v>
      </c>
      <c r="D1967" s="3" t="s">
        <v>362</v>
      </c>
      <c r="E1967" s="4" t="s">
        <v>2903</v>
      </c>
    </row>
    <row r="1968" spans="1:5" x14ac:dyDescent="0.2">
      <c r="A1968" s="1" t="str">
        <f t="shared" si="31"/>
        <v>CRESTRON-CRESTRON UC-M70-UA</v>
      </c>
      <c r="B1968" s="1" t="s">
        <v>2962</v>
      </c>
      <c r="C1968" s="3" t="s">
        <v>4515</v>
      </c>
      <c r="D1968" s="3" t="s">
        <v>362</v>
      </c>
      <c r="E1968" s="4" t="s">
        <v>2904</v>
      </c>
    </row>
    <row r="1969" spans="1:5" x14ac:dyDescent="0.2">
      <c r="A1969" s="1" t="str">
        <f t="shared" si="31"/>
        <v>CRESTRON-CRESTRON UC-M70-Z</v>
      </c>
      <c r="B1969" s="1" t="s">
        <v>2962</v>
      </c>
      <c r="C1969" s="3" t="s">
        <v>4516</v>
      </c>
      <c r="D1969" s="3" t="s">
        <v>362</v>
      </c>
      <c r="E1969" s="4" t="s">
        <v>2905</v>
      </c>
    </row>
    <row r="1970" spans="1:5" x14ac:dyDescent="0.2">
      <c r="A1970" s="1" t="str">
        <f t="shared" si="31"/>
        <v>CRESTRON-CRESTRON UC-MM30-NC-T</v>
      </c>
      <c r="B1970" s="1" t="s">
        <v>2962</v>
      </c>
      <c r="C1970" s="3" t="s">
        <v>4517</v>
      </c>
      <c r="D1970" s="3" t="s">
        <v>362</v>
      </c>
      <c r="E1970" s="4" t="s">
        <v>2906</v>
      </c>
    </row>
    <row r="1971" spans="1:5" x14ac:dyDescent="0.2">
      <c r="A1971" s="1" t="str">
        <f t="shared" si="31"/>
        <v>CRESTRON-CRESTRON UC-MM30-NC-Z</v>
      </c>
      <c r="B1971" s="1" t="s">
        <v>2962</v>
      </c>
      <c r="C1971" s="3" t="s">
        <v>4518</v>
      </c>
      <c r="D1971" s="3" t="s">
        <v>362</v>
      </c>
      <c r="E1971" s="4" t="s">
        <v>2907</v>
      </c>
    </row>
    <row r="1972" spans="1:5" x14ac:dyDescent="0.2">
      <c r="A1972" s="1" t="str">
        <f t="shared" si="31"/>
        <v>CRESTRON-CRESTRON UC-MM30-R</v>
      </c>
      <c r="B1972" s="1" t="s">
        <v>2962</v>
      </c>
      <c r="C1972" s="3" t="s">
        <v>4519</v>
      </c>
      <c r="D1972" s="3" t="s">
        <v>362</v>
      </c>
      <c r="E1972" s="4" t="s">
        <v>2908</v>
      </c>
    </row>
    <row r="1973" spans="1:5" x14ac:dyDescent="0.2">
      <c r="A1973" s="1" t="str">
        <f t="shared" si="31"/>
        <v>CRESTRON-CRESTRON UC-MM30-R-I</v>
      </c>
      <c r="B1973" s="1" t="s">
        <v>2962</v>
      </c>
      <c r="C1973" s="3" t="s">
        <v>4520</v>
      </c>
      <c r="D1973" s="3" t="s">
        <v>362</v>
      </c>
      <c r="E1973" s="4" t="s">
        <v>2909</v>
      </c>
    </row>
    <row r="1974" spans="1:5" x14ac:dyDescent="0.2">
      <c r="A1974" s="1" t="str">
        <f t="shared" si="31"/>
        <v>CRESTRON-CRESTRON UC-MM30-T</v>
      </c>
      <c r="B1974" s="1" t="s">
        <v>2962</v>
      </c>
      <c r="C1974" s="3" t="s">
        <v>4521</v>
      </c>
      <c r="D1974" s="3" t="s">
        <v>362</v>
      </c>
      <c r="E1974" s="4" t="s">
        <v>2910</v>
      </c>
    </row>
    <row r="1975" spans="1:5" x14ac:dyDescent="0.2">
      <c r="A1975" s="1" t="str">
        <f t="shared" si="31"/>
        <v>CRESTRON-CRESTRON UC-MM30-Z</v>
      </c>
      <c r="B1975" s="1" t="s">
        <v>2962</v>
      </c>
      <c r="C1975" s="3" t="s">
        <v>4522</v>
      </c>
      <c r="D1975" s="3" t="s">
        <v>362</v>
      </c>
      <c r="E1975" s="4" t="s">
        <v>2911</v>
      </c>
    </row>
    <row r="1976" spans="1:5" x14ac:dyDescent="0.2">
      <c r="A1976" s="1" t="str">
        <f t="shared" si="31"/>
        <v xml:space="preserve">CRESTRON-CRESTRON UC-MMX30-NC-T </v>
      </c>
      <c r="B1976" s="1" t="s">
        <v>2962</v>
      </c>
      <c r="C1976" s="3" t="s">
        <v>4523</v>
      </c>
      <c r="D1976" s="3" t="s">
        <v>362</v>
      </c>
      <c r="E1976" s="4" t="s">
        <v>2912</v>
      </c>
    </row>
    <row r="1977" spans="1:5" x14ac:dyDescent="0.2">
      <c r="A1977" s="1" t="str">
        <f t="shared" si="31"/>
        <v>CRESTRON-CRESTRON UC-MMX30-NC-Z</v>
      </c>
      <c r="B1977" s="1" t="s">
        <v>2962</v>
      </c>
      <c r="C1977" s="3" t="s">
        <v>4524</v>
      </c>
      <c r="D1977" s="3" t="s">
        <v>362</v>
      </c>
      <c r="E1977" s="4" t="s">
        <v>2913</v>
      </c>
    </row>
    <row r="1978" spans="1:5" x14ac:dyDescent="0.2">
      <c r="A1978" s="1" t="str">
        <f t="shared" si="31"/>
        <v>CRESTRON-CRESTRON UC-MMX30-T</v>
      </c>
      <c r="B1978" s="1" t="s">
        <v>2962</v>
      </c>
      <c r="C1978" s="3" t="s">
        <v>4525</v>
      </c>
      <c r="D1978" s="3" t="s">
        <v>362</v>
      </c>
      <c r="E1978" s="4" t="s">
        <v>2914</v>
      </c>
    </row>
    <row r="1979" spans="1:5" x14ac:dyDescent="0.2">
      <c r="A1979" s="1" t="str">
        <f t="shared" si="31"/>
        <v>CRESTRON-CRESTRON UC-MMX30-Z</v>
      </c>
      <c r="B1979" s="1" t="s">
        <v>2962</v>
      </c>
      <c r="C1979" s="3" t="s">
        <v>4526</v>
      </c>
      <c r="D1979" s="3" t="s">
        <v>362</v>
      </c>
      <c r="E1979" s="4" t="s">
        <v>2915</v>
      </c>
    </row>
    <row r="1980" spans="1:5" x14ac:dyDescent="0.2">
      <c r="A1980" s="1" t="str">
        <f t="shared" si="31"/>
        <v xml:space="preserve">CRESTRON-CRESTRON UC-MX50-NC-T </v>
      </c>
      <c r="B1980" s="1" t="s">
        <v>2962</v>
      </c>
      <c r="C1980" s="3" t="s">
        <v>4527</v>
      </c>
      <c r="D1980" s="3" t="s">
        <v>362</v>
      </c>
      <c r="E1980" s="4" t="s">
        <v>2916</v>
      </c>
    </row>
    <row r="1981" spans="1:5" x14ac:dyDescent="0.2">
      <c r="A1981" s="1" t="str">
        <f t="shared" si="31"/>
        <v>CRESTRON-CRESTRON UC-MX50-NC-Z</v>
      </c>
      <c r="B1981" s="1" t="s">
        <v>2962</v>
      </c>
      <c r="C1981" s="3" t="s">
        <v>4528</v>
      </c>
      <c r="D1981" s="3" t="s">
        <v>362</v>
      </c>
      <c r="E1981" s="4" t="s">
        <v>2917</v>
      </c>
    </row>
    <row r="1982" spans="1:5" x14ac:dyDescent="0.2">
      <c r="A1982" s="1" t="str">
        <f t="shared" si="31"/>
        <v>CRESTRON-CRESTRON UC-MX50-T</v>
      </c>
      <c r="B1982" s="1" t="s">
        <v>2962</v>
      </c>
      <c r="C1982" s="3" t="s">
        <v>4529</v>
      </c>
      <c r="D1982" s="3" t="s">
        <v>362</v>
      </c>
      <c r="E1982" s="4" t="s">
        <v>2918</v>
      </c>
    </row>
    <row r="1983" spans="1:5" x14ac:dyDescent="0.2">
      <c r="A1983" s="1" t="str">
        <f t="shared" si="31"/>
        <v>CRESTRON-CRESTRON UC-MX50-U</v>
      </c>
      <c r="B1983" s="1" t="s">
        <v>2962</v>
      </c>
      <c r="C1983" s="3" t="s">
        <v>4530</v>
      </c>
      <c r="D1983" s="3" t="s">
        <v>362</v>
      </c>
      <c r="E1983" s="4" t="s">
        <v>2919</v>
      </c>
    </row>
    <row r="1984" spans="1:5" x14ac:dyDescent="0.2">
      <c r="A1984" s="1" t="str">
        <f t="shared" si="31"/>
        <v>CRESTRON-CRESTRON UC-MX50-Z</v>
      </c>
      <c r="B1984" s="1" t="s">
        <v>2962</v>
      </c>
      <c r="C1984" s="3" t="s">
        <v>4531</v>
      </c>
      <c r="D1984" s="3" t="s">
        <v>362</v>
      </c>
      <c r="E1984" s="4" t="s">
        <v>2920</v>
      </c>
    </row>
    <row r="1985" spans="1:5" x14ac:dyDescent="0.2">
      <c r="A1985" s="1" t="str">
        <f t="shared" si="31"/>
        <v>CRESTRON-CRESTRON UC-MX70-NC-T</v>
      </c>
      <c r="B1985" s="1" t="s">
        <v>2962</v>
      </c>
      <c r="C1985" s="3" t="s">
        <v>4532</v>
      </c>
      <c r="D1985" s="3" t="s">
        <v>362</v>
      </c>
      <c r="E1985" s="4" t="s">
        <v>2921</v>
      </c>
    </row>
    <row r="1986" spans="1:5" x14ac:dyDescent="0.2">
      <c r="A1986" s="1" t="str">
        <f t="shared" si="31"/>
        <v>CRESTRON-CRESTRON UC-MX70-NC-Z</v>
      </c>
      <c r="B1986" s="1" t="s">
        <v>2962</v>
      </c>
      <c r="C1986" s="3" t="s">
        <v>4533</v>
      </c>
      <c r="D1986" s="3" t="s">
        <v>362</v>
      </c>
      <c r="E1986" s="4" t="s">
        <v>2922</v>
      </c>
    </row>
    <row r="1987" spans="1:5" x14ac:dyDescent="0.2">
      <c r="A1987" s="1" t="str">
        <f t="shared" si="31"/>
        <v>CRESTRON-CRESTRON UC-MX70-T</v>
      </c>
      <c r="B1987" s="1" t="s">
        <v>2962</v>
      </c>
      <c r="C1987" s="3" t="s">
        <v>4534</v>
      </c>
      <c r="D1987" s="3" t="s">
        <v>362</v>
      </c>
      <c r="E1987" s="4" t="s">
        <v>2923</v>
      </c>
    </row>
    <row r="1988" spans="1:5" x14ac:dyDescent="0.2">
      <c r="A1988" s="1" t="str">
        <f t="shared" si="31"/>
        <v>CRESTRON-CRESTRON UC-MX70-U</v>
      </c>
      <c r="B1988" s="1" t="s">
        <v>2962</v>
      </c>
      <c r="C1988" s="3" t="s">
        <v>4535</v>
      </c>
      <c r="D1988" s="3" t="s">
        <v>362</v>
      </c>
      <c r="E1988" s="4" t="s">
        <v>2924</v>
      </c>
    </row>
    <row r="1989" spans="1:5" x14ac:dyDescent="0.2">
      <c r="A1989" s="1" t="str">
        <f t="shared" si="31"/>
        <v>CRESTRON-CRESTRON UC-MX70-Z</v>
      </c>
      <c r="B1989" s="1" t="s">
        <v>2962</v>
      </c>
      <c r="C1989" s="3" t="s">
        <v>4536</v>
      </c>
      <c r="D1989" s="3" t="s">
        <v>362</v>
      </c>
      <c r="E1989" s="4" t="s">
        <v>2925</v>
      </c>
    </row>
    <row r="1990" spans="1:5" x14ac:dyDescent="0.2">
      <c r="A1990" s="1" t="str">
        <f t="shared" si="31"/>
        <v>CRESTRON-CRESTRON UC-SB1</v>
      </c>
      <c r="B1990" s="1" t="s">
        <v>2962</v>
      </c>
      <c r="C1990" s="3" t="s">
        <v>4537</v>
      </c>
      <c r="D1990" s="3" t="s">
        <v>362</v>
      </c>
      <c r="E1990" s="4" t="s">
        <v>2926</v>
      </c>
    </row>
    <row r="1991" spans="1:5" x14ac:dyDescent="0.2">
      <c r="A1991" s="1" t="str">
        <f t="shared" si="31"/>
        <v>CRESTRON-CRESTRON UC-SB1-CAM</v>
      </c>
      <c r="B1991" s="1" t="s">
        <v>2962</v>
      </c>
      <c r="C1991" s="3" t="s">
        <v>4538</v>
      </c>
      <c r="D1991" s="3" t="s">
        <v>362</v>
      </c>
      <c r="E1991" s="4" t="s">
        <v>2927</v>
      </c>
    </row>
    <row r="1992" spans="1:5" x14ac:dyDescent="0.2">
      <c r="A1992" s="1" t="str">
        <f t="shared" si="31"/>
        <v>CRESTRON-CRESTRON UC-SB2-DMK</v>
      </c>
      <c r="B1992" s="1" t="s">
        <v>2962</v>
      </c>
      <c r="C1992" s="3" t="s">
        <v>4539</v>
      </c>
      <c r="D1992" s="3" t="s">
        <v>362</v>
      </c>
      <c r="E1992" s="4" t="s">
        <v>2928</v>
      </c>
    </row>
    <row r="1993" spans="1:5" x14ac:dyDescent="0.2">
      <c r="A1993" s="1" t="str">
        <f t="shared" si="31"/>
        <v>CRESTRON-CRESTRON UC-SB-P50</v>
      </c>
      <c r="B1993" s="1" t="s">
        <v>2962</v>
      </c>
      <c r="C1993" s="3" t="s">
        <v>4540</v>
      </c>
      <c r="D1993" s="3" t="s">
        <v>362</v>
      </c>
      <c r="E1993" s="4" t="s">
        <v>2929</v>
      </c>
    </row>
    <row r="1994" spans="1:5" x14ac:dyDescent="0.2">
      <c r="A1994" s="1" t="str">
        <f t="shared" si="31"/>
        <v>CRESTRON-CRESTRON UC-SB-P50-AM-WF KIT</v>
      </c>
      <c r="B1994" s="1" t="s">
        <v>2962</v>
      </c>
      <c r="C1994" s="3" t="s">
        <v>4541</v>
      </c>
      <c r="D1994" s="3" t="s">
        <v>362</v>
      </c>
      <c r="E1994" s="4" t="s">
        <v>2930</v>
      </c>
    </row>
    <row r="1995" spans="1:5" x14ac:dyDescent="0.2">
      <c r="A1995" s="1" t="str">
        <f t="shared" si="31"/>
        <v>CRESTRON-CRESTRON ULTIMATE ASUB10-B-T-EACH</v>
      </c>
      <c r="B1995" s="1" t="s">
        <v>2962</v>
      </c>
      <c r="C1995" s="3" t="s">
        <v>4542</v>
      </c>
      <c r="D1995" s="3" t="s">
        <v>362</v>
      </c>
      <c r="E1995" s="4" t="s">
        <v>2931</v>
      </c>
    </row>
    <row r="1996" spans="1:5" x14ac:dyDescent="0.2">
      <c r="A1996" s="1" t="str">
        <f t="shared" si="31"/>
        <v>CRESTRON-CRESTRON ULTIMATE IC3-AW-SA-BOX-WOOFER-W-T-EACH</v>
      </c>
      <c r="B1996" s="1" t="s">
        <v>2962</v>
      </c>
      <c r="C1996" s="3" t="s">
        <v>4543</v>
      </c>
      <c r="D1996" s="3" t="s">
        <v>362</v>
      </c>
      <c r="E1996" s="4" t="s">
        <v>2932</v>
      </c>
    </row>
    <row r="1997" spans="1:5" x14ac:dyDescent="0.2">
      <c r="A1997" s="1" t="str">
        <f t="shared" si="31"/>
        <v>CRESTRON-CRESTRON ULTIMATE IC3-AW-SA-TWEETER-EACH</v>
      </c>
      <c r="B1997" s="1" t="s">
        <v>2962</v>
      </c>
      <c r="C1997" s="3" t="s">
        <v>4544</v>
      </c>
      <c r="D1997" s="3" t="s">
        <v>362</v>
      </c>
      <c r="E1997" s="4" t="s">
        <v>2933</v>
      </c>
    </row>
    <row r="1998" spans="1:5" x14ac:dyDescent="0.2">
      <c r="A1998" s="1" t="str">
        <f t="shared" si="31"/>
        <v>CRESTRON-CRESTRON ULTIMATE IC3-SA-WOOFER/TWEETER-W-T-KIT</v>
      </c>
      <c r="B1998" s="1" t="s">
        <v>2962</v>
      </c>
      <c r="C1998" s="3" t="s">
        <v>4545</v>
      </c>
      <c r="D1998" s="3" t="s">
        <v>362</v>
      </c>
      <c r="E1998" s="4" t="s">
        <v>2934</v>
      </c>
    </row>
    <row r="1999" spans="1:5" x14ac:dyDescent="0.2">
      <c r="A1999" s="1" t="str">
        <f t="shared" si="31"/>
        <v>CRESTRON-CRESTRON ULTIMATE IC6-AW-W-T-EACH</v>
      </c>
      <c r="B1999" s="1" t="s">
        <v>2962</v>
      </c>
      <c r="C1999" s="3" t="s">
        <v>4546</v>
      </c>
      <c r="D1999" s="3" t="s">
        <v>362</v>
      </c>
      <c r="E1999" s="4" t="s">
        <v>2935</v>
      </c>
    </row>
    <row r="2000" spans="1:5" x14ac:dyDescent="0.2">
      <c r="A2000" s="1" t="str">
        <f t="shared" si="31"/>
        <v>CRESTRON-CRESTRON ULTIMATE IC8-AW-W-T-EACH</v>
      </c>
      <c r="B2000" s="1" t="s">
        <v>2962</v>
      </c>
      <c r="C2000" s="3" t="s">
        <v>4547</v>
      </c>
      <c r="D2000" s="3" t="s">
        <v>362</v>
      </c>
      <c r="E2000" s="4" t="s">
        <v>2936</v>
      </c>
    </row>
    <row r="2001" spans="1:5" x14ac:dyDescent="0.2">
      <c r="A2001" s="1" t="str">
        <f t="shared" si="31"/>
        <v>CRESTRON-CRESTRON ULTIMATE IC8-DT-AW-W-T-EACH</v>
      </c>
      <c r="B2001" s="1" t="s">
        <v>2962</v>
      </c>
      <c r="C2001" s="3" t="s">
        <v>4548</v>
      </c>
      <c r="D2001" s="3" t="s">
        <v>362</v>
      </c>
      <c r="E2001" s="4" t="s">
        <v>2937</v>
      </c>
    </row>
    <row r="2002" spans="1:5" x14ac:dyDescent="0.2">
      <c r="A2002" s="1" t="str">
        <f t="shared" si="31"/>
        <v>CRESTRON-CRESTRON ULTIMATE ICS8-AW-W-T-EACH</v>
      </c>
      <c r="B2002" s="1" t="s">
        <v>2962</v>
      </c>
      <c r="C2002" s="3" t="s">
        <v>4549</v>
      </c>
      <c r="D2002" s="3" t="s">
        <v>362</v>
      </c>
      <c r="E2002" s="4" t="s">
        <v>2938</v>
      </c>
    </row>
    <row r="2003" spans="1:5" x14ac:dyDescent="0.2">
      <c r="A2003" s="1" t="str">
        <f t="shared" si="31"/>
        <v>CRESTRON-CRESTRON ULTIMATE IGS12T-BRZ-T-EACH</v>
      </c>
      <c r="B2003" s="1" t="s">
        <v>2962</v>
      </c>
      <c r="C2003" s="3" t="s">
        <v>4550</v>
      </c>
      <c r="D2003" s="3" t="s">
        <v>362</v>
      </c>
      <c r="E2003" s="4" t="s">
        <v>2939</v>
      </c>
    </row>
    <row r="2004" spans="1:5" x14ac:dyDescent="0.2">
      <c r="A2004" s="1" t="str">
        <f t="shared" ref="A2004:A2067" si="32">_xlfn.CONCAT(B2004,D2004,E2004)</f>
        <v>CRESTRON-CRESTRON ULTIMATE IWLCR62-W-T-EACH</v>
      </c>
      <c r="B2004" s="1" t="s">
        <v>2962</v>
      </c>
      <c r="C2004" s="3" t="s">
        <v>4551</v>
      </c>
      <c r="D2004" s="3" t="s">
        <v>362</v>
      </c>
      <c r="E2004" s="4" t="s">
        <v>2940</v>
      </c>
    </row>
    <row r="2005" spans="1:5" x14ac:dyDescent="0.2">
      <c r="A2005" s="1" t="str">
        <f t="shared" si="32"/>
        <v>CRESTRON-CRESTRON ULTIMATE IWS82-AW-W-T-EACH</v>
      </c>
      <c r="B2005" s="1" t="s">
        <v>2962</v>
      </c>
      <c r="C2005" s="3" t="s">
        <v>4552</v>
      </c>
      <c r="D2005" s="3" t="s">
        <v>362</v>
      </c>
      <c r="E2005" s="4" t="s">
        <v>2941</v>
      </c>
    </row>
    <row r="2006" spans="1:5" x14ac:dyDescent="0.2">
      <c r="A2006" s="1" t="str">
        <f t="shared" si="32"/>
        <v>CRESTRON-CRESTRON ULTIMATE OD6T-BRZ-T-EACH</v>
      </c>
      <c r="B2006" s="1" t="s">
        <v>2962</v>
      </c>
      <c r="C2006" s="3" t="s">
        <v>4553</v>
      </c>
      <c r="D2006" s="3" t="s">
        <v>362</v>
      </c>
      <c r="E2006" s="4" t="s">
        <v>2942</v>
      </c>
    </row>
    <row r="2007" spans="1:5" x14ac:dyDescent="0.2">
      <c r="A2007" s="1" t="str">
        <f t="shared" si="32"/>
        <v>CRESTRON-CRESTRON ULTIMATE OD6T-PRIMED-EACH</v>
      </c>
      <c r="B2007" s="1" t="s">
        <v>2962</v>
      </c>
      <c r="C2007" s="3" t="s">
        <v>4554</v>
      </c>
      <c r="D2007" s="3" t="s">
        <v>362</v>
      </c>
      <c r="E2007" s="4" t="s">
        <v>2943</v>
      </c>
    </row>
    <row r="2008" spans="1:5" x14ac:dyDescent="0.2">
      <c r="A2008" s="1" t="str">
        <f t="shared" si="32"/>
        <v>CRESTRON-CRESTRON USB-EXT-2-LOCAL</v>
      </c>
      <c r="B2008" s="1" t="s">
        <v>2962</v>
      </c>
      <c r="C2008" s="3" t="s">
        <v>4555</v>
      </c>
      <c r="D2008" s="3" t="s">
        <v>362</v>
      </c>
      <c r="E2008" s="4" t="s">
        <v>2944</v>
      </c>
    </row>
    <row r="2009" spans="1:5" x14ac:dyDescent="0.2">
      <c r="A2009" s="1" t="str">
        <f t="shared" si="32"/>
        <v>CRESTRON-CRESTRON USB-EXT-2-LOCAL-1G-B</v>
      </c>
      <c r="B2009" s="1" t="s">
        <v>2962</v>
      </c>
      <c r="C2009" s="3" t="s">
        <v>4556</v>
      </c>
      <c r="D2009" s="3" t="s">
        <v>362</v>
      </c>
      <c r="E2009" s="4" t="s">
        <v>2945</v>
      </c>
    </row>
    <row r="2010" spans="1:5" x14ac:dyDescent="0.2">
      <c r="A2010" s="1" t="str">
        <f t="shared" si="32"/>
        <v>CRESTRON-CRESTRON USB-EXT-2-LOCAL-1G-W</v>
      </c>
      <c r="B2010" s="1" t="s">
        <v>2962</v>
      </c>
      <c r="C2010" s="3" t="s">
        <v>4557</v>
      </c>
      <c r="D2010" s="3" t="s">
        <v>362</v>
      </c>
      <c r="E2010" s="4" t="s">
        <v>2946</v>
      </c>
    </row>
    <row r="2011" spans="1:5" x14ac:dyDescent="0.2">
      <c r="A2011" s="1" t="str">
        <f t="shared" si="32"/>
        <v>CRESTRON-CRESTRON USB-EXT-2-REMOTE</v>
      </c>
      <c r="B2011" s="1" t="s">
        <v>2962</v>
      </c>
      <c r="C2011" s="3" t="s">
        <v>4558</v>
      </c>
      <c r="D2011" s="3" t="s">
        <v>362</v>
      </c>
      <c r="E2011" s="4" t="s">
        <v>2947</v>
      </c>
    </row>
    <row r="2012" spans="1:5" x14ac:dyDescent="0.2">
      <c r="A2012" s="1" t="str">
        <f t="shared" si="32"/>
        <v>CRESTRON-CRESTRON USB-EXT-2-REMOTE-1G-B</v>
      </c>
      <c r="B2012" s="1" t="s">
        <v>2962</v>
      </c>
      <c r="C2012" s="3" t="s">
        <v>4559</v>
      </c>
      <c r="D2012" s="3" t="s">
        <v>362</v>
      </c>
      <c r="E2012" s="4" t="s">
        <v>2948</v>
      </c>
    </row>
    <row r="2013" spans="1:5" x14ac:dyDescent="0.2">
      <c r="A2013" s="1" t="str">
        <f t="shared" si="32"/>
        <v>CRESTRON-CRESTRON USB-EXT-2-REMOTE-1G-W</v>
      </c>
      <c r="B2013" s="1" t="s">
        <v>2962</v>
      </c>
      <c r="C2013" s="3" t="s">
        <v>4560</v>
      </c>
      <c r="D2013" s="3" t="s">
        <v>362</v>
      </c>
      <c r="E2013" s="4" t="s">
        <v>2949</v>
      </c>
    </row>
    <row r="2014" spans="1:5" x14ac:dyDescent="0.2">
      <c r="A2014" s="1" t="str">
        <f t="shared" si="32"/>
        <v>CRESTRON-CRESTRON USB-EXT-3 KIT</v>
      </c>
      <c r="B2014" s="1" t="s">
        <v>2962</v>
      </c>
      <c r="C2014" s="3" t="s">
        <v>4561</v>
      </c>
      <c r="D2014" s="3" t="s">
        <v>362</v>
      </c>
      <c r="E2014" s="4" t="s">
        <v>2950</v>
      </c>
    </row>
    <row r="2015" spans="1:5" x14ac:dyDescent="0.2">
      <c r="A2015" s="1" t="str">
        <f t="shared" si="32"/>
        <v>CRESTRON-CRESTRON USB-SW-200</v>
      </c>
      <c r="B2015" s="1" t="s">
        <v>2962</v>
      </c>
      <c r="C2015" s="3" t="s">
        <v>4562</v>
      </c>
      <c r="D2015" s="3" t="s">
        <v>362</v>
      </c>
      <c r="E2015" s="4" t="s">
        <v>2951</v>
      </c>
    </row>
    <row r="2016" spans="1:5" x14ac:dyDescent="0.2">
      <c r="A2016" s="1" t="str">
        <f t="shared" si="32"/>
        <v>CRESTRON-CRESTRON USB-SW-400</v>
      </c>
      <c r="B2016" s="1" t="s">
        <v>2962</v>
      </c>
      <c r="C2016" s="3" t="s">
        <v>4563</v>
      </c>
      <c r="D2016" s="3" t="s">
        <v>362</v>
      </c>
      <c r="E2016" s="4" t="s">
        <v>2952</v>
      </c>
    </row>
    <row r="2017" spans="1:5" x14ac:dyDescent="0.2">
      <c r="A2017" s="1" t="str">
        <f t="shared" si="32"/>
        <v>CRESTRON-CRESTRON UTK-1U-HALF</v>
      </c>
      <c r="B2017" s="1" t="s">
        <v>2962</v>
      </c>
      <c r="C2017" s="3" t="s">
        <v>4564</v>
      </c>
      <c r="D2017" s="3" t="s">
        <v>362</v>
      </c>
      <c r="E2017" s="4" t="s">
        <v>2953</v>
      </c>
    </row>
    <row r="2018" spans="1:5" x14ac:dyDescent="0.2">
      <c r="A2018" s="1" t="str">
        <f t="shared" si="32"/>
        <v>CRESTRON-CRESTRON VC-4-ROOM</v>
      </c>
      <c r="B2018" s="1" t="s">
        <v>2962</v>
      </c>
      <c r="C2018" s="3" t="s">
        <v>4565</v>
      </c>
      <c r="D2018" s="3" t="s">
        <v>362</v>
      </c>
      <c r="E2018" s="4" t="s">
        <v>2954</v>
      </c>
    </row>
    <row r="2019" spans="1:5" x14ac:dyDescent="0.2">
      <c r="A2019" s="1" t="str">
        <f t="shared" si="32"/>
        <v>CRESTRON-CRESTRON VC-4-SERVER-25</v>
      </c>
      <c r="B2019" s="1" t="s">
        <v>2962</v>
      </c>
      <c r="C2019" s="3" t="s">
        <v>4566</v>
      </c>
      <c r="D2019" s="3" t="s">
        <v>362</v>
      </c>
      <c r="E2019" s="4" t="s">
        <v>2955</v>
      </c>
    </row>
    <row r="2020" spans="1:5" x14ac:dyDescent="0.2">
      <c r="A2020" s="1" t="str">
        <f t="shared" si="32"/>
        <v>CRESTRON-CRESTRON ZUMMESH-AVBRIDGE</v>
      </c>
      <c r="B2020" s="1" t="s">
        <v>2962</v>
      </c>
      <c r="C2020" s="3" t="s">
        <v>4567</v>
      </c>
      <c r="D2020" s="3" t="s">
        <v>362</v>
      </c>
      <c r="E2020" s="4" t="s">
        <v>2956</v>
      </c>
    </row>
    <row r="2021" spans="1:5" x14ac:dyDescent="0.2">
      <c r="A2021" s="1" t="str">
        <f t="shared" si="32"/>
        <v>CRESTRON-CRESTRON ZUMMESH-AVBRIDGE-I</v>
      </c>
      <c r="B2021" s="1" t="s">
        <v>2962</v>
      </c>
      <c r="C2021" s="3" t="s">
        <v>4568</v>
      </c>
      <c r="D2021" s="3" t="s">
        <v>362</v>
      </c>
      <c r="E2021" s="4" t="s">
        <v>2957</v>
      </c>
    </row>
    <row r="2022" spans="1:5" x14ac:dyDescent="0.2">
      <c r="A2022" s="1" t="str">
        <f t="shared" si="32"/>
        <v>CRESTRON-CRESTRON ZUMMESH-KP10AMBATT-B-S</v>
      </c>
      <c r="B2022" s="1" t="s">
        <v>2962</v>
      </c>
      <c r="C2022" s="3" t="s">
        <v>4569</v>
      </c>
      <c r="D2022" s="3" t="s">
        <v>362</v>
      </c>
      <c r="E2022" s="4" t="s">
        <v>2958</v>
      </c>
    </row>
    <row r="2023" spans="1:5" x14ac:dyDescent="0.2">
      <c r="A2023" s="1" t="str">
        <f t="shared" si="32"/>
        <v>CRESTRON-CRESTRON ZUMMESH-KP10AMBATT-W-S</v>
      </c>
      <c r="B2023" s="1" t="s">
        <v>2962</v>
      </c>
      <c r="C2023" s="3" t="s">
        <v>4570</v>
      </c>
      <c r="D2023" s="3" t="s">
        <v>362</v>
      </c>
      <c r="E2023" s="4" t="s">
        <v>2959</v>
      </c>
    </row>
    <row r="2024" spans="1:5" x14ac:dyDescent="0.2">
      <c r="A2024" s="1" t="str">
        <f t="shared" si="32"/>
        <v>CRESTRON-CRESTRON ZUMMESH-KP-BATT-TTK-B-S</v>
      </c>
      <c r="B2024" s="1" t="s">
        <v>2962</v>
      </c>
      <c r="C2024" s="3" t="s">
        <v>4571</v>
      </c>
      <c r="D2024" s="3" t="s">
        <v>362</v>
      </c>
      <c r="E2024" s="4" t="s">
        <v>2960</v>
      </c>
    </row>
    <row r="2025" spans="1:5" x14ac:dyDescent="0.2">
      <c r="A2025" s="1" t="str">
        <f t="shared" si="32"/>
        <v>CRESTRON-CRESTRON ZUMMESH-KP-BATT-TTK-W-S</v>
      </c>
      <c r="B2025" s="1" t="s">
        <v>2962</v>
      </c>
      <c r="C2025" s="3" t="s">
        <v>4572</v>
      </c>
      <c r="D2025" s="3" t="s">
        <v>362</v>
      </c>
      <c r="E2025" s="4" t="s">
        <v>2961</v>
      </c>
    </row>
    <row r="2026" spans="1:5" x14ac:dyDescent="0.2">
      <c r="A2026" s="1" t="str">
        <f t="shared" si="32"/>
        <v>AUDIO-CROWNCDi4x1200</v>
      </c>
      <c r="B2026" s="1" t="s">
        <v>5</v>
      </c>
      <c r="C2026" s="3" t="s">
        <v>586</v>
      </c>
      <c r="D2026" s="3" t="s">
        <v>588</v>
      </c>
      <c r="E2026" s="4" t="s">
        <v>587</v>
      </c>
    </row>
    <row r="2027" spans="1:5" x14ac:dyDescent="0.2">
      <c r="A2027" s="1" t="str">
        <f t="shared" si="32"/>
        <v>MOUNTING-DELLGKFW5</v>
      </c>
      <c r="B2027" s="1" t="s">
        <v>469</v>
      </c>
      <c r="C2027" s="3" t="s">
        <v>465</v>
      </c>
      <c r="D2027" s="3" t="s">
        <v>462</v>
      </c>
      <c r="E2027" s="4" t="s">
        <v>464</v>
      </c>
    </row>
    <row r="2028" spans="1:5" x14ac:dyDescent="0.2">
      <c r="A2028" s="1" t="str">
        <f t="shared" si="32"/>
        <v>USB-DELLWD19TBS</v>
      </c>
      <c r="B2028" s="1" t="s">
        <v>290</v>
      </c>
      <c r="C2028" s="3" t="s">
        <v>466</v>
      </c>
      <c r="D2028" s="3" t="s">
        <v>462</v>
      </c>
      <c r="E2028" s="4" t="s">
        <v>463</v>
      </c>
    </row>
    <row r="2029" spans="1:5" x14ac:dyDescent="0.2">
      <c r="A2029" s="1" t="str">
        <f t="shared" si="32"/>
        <v>VIDEO-DIGITALLINXDL-1UC1A-WPKT-W</v>
      </c>
      <c r="B2029" s="1" t="s">
        <v>297</v>
      </c>
      <c r="C2029" s="3" t="s">
        <v>855</v>
      </c>
      <c r="D2029" s="3" t="s">
        <v>856</v>
      </c>
      <c r="E2029" s="4" t="s">
        <v>854</v>
      </c>
    </row>
    <row r="2030" spans="1:5" x14ac:dyDescent="0.2">
      <c r="A2030" s="1" t="str">
        <f t="shared" si="32"/>
        <v>MOUNTING-DRAPER300212</v>
      </c>
      <c r="B2030" s="1" t="s">
        <v>469</v>
      </c>
      <c r="C2030" s="3" t="s">
        <v>785</v>
      </c>
      <c r="D2030" s="3" t="s">
        <v>783</v>
      </c>
      <c r="E2030" s="4">
        <v>300212</v>
      </c>
    </row>
    <row r="2031" spans="1:5" x14ac:dyDescent="0.2">
      <c r="A2031" s="1" t="str">
        <f t="shared" si="32"/>
        <v>MOUNTING-DRAPERSL6</v>
      </c>
      <c r="B2031" s="1" t="s">
        <v>469</v>
      </c>
      <c r="C2031" s="3" t="s">
        <v>786</v>
      </c>
      <c r="D2031" s="3" t="s">
        <v>783</v>
      </c>
      <c r="E2031" s="4" t="s">
        <v>784</v>
      </c>
    </row>
    <row r="2032" spans="1:5" x14ac:dyDescent="0.2">
      <c r="A2032" s="1" t="str">
        <f t="shared" si="32"/>
        <v>ACCESSORYEXTRON101-020-01</v>
      </c>
      <c r="B2032" s="1" t="s">
        <v>1277</v>
      </c>
      <c r="C2032" s="3" t="s">
        <v>1278</v>
      </c>
      <c r="D2032" s="3" t="s">
        <v>952</v>
      </c>
      <c r="E2032" s="4" t="s">
        <v>1276</v>
      </c>
    </row>
    <row r="2033" spans="1:5" x14ac:dyDescent="0.2">
      <c r="A2033" s="1" t="str">
        <f t="shared" si="32"/>
        <v>AUDIO-EXTRON22-154-03</v>
      </c>
      <c r="B2033" s="1" t="s">
        <v>5</v>
      </c>
      <c r="C2033" s="3" t="s">
        <v>1204</v>
      </c>
      <c r="D2033" s="3" t="s">
        <v>952</v>
      </c>
      <c r="E2033" s="4" t="s">
        <v>1203</v>
      </c>
    </row>
    <row r="2034" spans="1:5" x14ac:dyDescent="0.2">
      <c r="A2034" s="1" t="str">
        <f t="shared" si="32"/>
        <v>INTERCONNECTS-EXTRON26-663-06</v>
      </c>
      <c r="B2034" s="1" t="s">
        <v>442</v>
      </c>
      <c r="C2034" s="3" t="s">
        <v>4731</v>
      </c>
      <c r="D2034" s="3" t="s">
        <v>952</v>
      </c>
      <c r="E2034" s="4" t="s">
        <v>1265</v>
      </c>
    </row>
    <row r="2035" spans="1:5" x14ac:dyDescent="0.2">
      <c r="A2035" s="1" t="str">
        <f t="shared" si="32"/>
        <v>VIDEO-EXTRON26-715-06</v>
      </c>
      <c r="B2035" s="1" t="s">
        <v>297</v>
      </c>
      <c r="C2035" s="3" t="s">
        <v>1287</v>
      </c>
      <c r="D2035" s="3" t="s">
        <v>952</v>
      </c>
      <c r="E2035" s="4" t="s">
        <v>1288</v>
      </c>
    </row>
    <row r="2036" spans="1:5" x14ac:dyDescent="0.2">
      <c r="A2036" s="1" t="str">
        <f t="shared" si="32"/>
        <v>INTERCONNECTS-EXTRON26-741-30</v>
      </c>
      <c r="B2036" s="1" t="s">
        <v>442</v>
      </c>
      <c r="C2036" s="3" t="s">
        <v>1267</v>
      </c>
      <c r="D2036" s="3" t="s">
        <v>952</v>
      </c>
      <c r="E2036" s="4" t="s">
        <v>1266</v>
      </c>
    </row>
    <row r="2037" spans="1:5" x14ac:dyDescent="0.2">
      <c r="A2037" s="1" t="str">
        <f t="shared" si="32"/>
        <v>INTERCONNECTS-EXTRON26-748-12</v>
      </c>
      <c r="B2037" s="1" t="s">
        <v>442</v>
      </c>
      <c r="C2037" s="3" t="s">
        <v>1270</v>
      </c>
      <c r="D2037" s="3" t="s">
        <v>952</v>
      </c>
      <c r="E2037" s="4" t="s">
        <v>1271</v>
      </c>
    </row>
    <row r="2038" spans="1:5" x14ac:dyDescent="0.2">
      <c r="A2038" s="1" t="str">
        <f t="shared" si="32"/>
        <v>AUDIO-EXTRON42-141-03</v>
      </c>
      <c r="B2038" s="1" t="s">
        <v>5</v>
      </c>
      <c r="C2038" s="3" t="s">
        <v>1172</v>
      </c>
      <c r="D2038" s="3" t="s">
        <v>952</v>
      </c>
      <c r="E2038" s="4" t="s">
        <v>1309</v>
      </c>
    </row>
    <row r="2039" spans="1:5" x14ac:dyDescent="0.2">
      <c r="A2039" s="1" t="str">
        <f t="shared" si="32"/>
        <v>VIDEO-EXTRON42-298-01</v>
      </c>
      <c r="B2039" s="1" t="s">
        <v>297</v>
      </c>
      <c r="C2039" s="3" t="s">
        <v>1282</v>
      </c>
      <c r="D2039" s="3" t="s">
        <v>952</v>
      </c>
      <c r="E2039" s="4" t="s">
        <v>1281</v>
      </c>
    </row>
    <row r="2040" spans="1:5" x14ac:dyDescent="0.2">
      <c r="A2040" s="1" t="str">
        <f t="shared" si="32"/>
        <v>VIDEO-EXTRON60-1271-12</v>
      </c>
      <c r="B2040" s="1" t="s">
        <v>297</v>
      </c>
      <c r="C2040" s="3" t="s">
        <v>1284</v>
      </c>
      <c r="D2040" s="3" t="s">
        <v>952</v>
      </c>
      <c r="E2040" s="4" t="s">
        <v>1283</v>
      </c>
    </row>
    <row r="2041" spans="1:5" x14ac:dyDescent="0.2">
      <c r="A2041" s="1" t="str">
        <f t="shared" si="32"/>
        <v>VIDEO-EXTRON60-1271-13</v>
      </c>
      <c r="B2041" s="1" t="s">
        <v>297</v>
      </c>
      <c r="C2041" s="3" t="s">
        <v>1285</v>
      </c>
      <c r="D2041" s="3" t="s">
        <v>952</v>
      </c>
      <c r="E2041" s="4" t="s">
        <v>1286</v>
      </c>
    </row>
    <row r="2042" spans="1:5" x14ac:dyDescent="0.2">
      <c r="A2042" s="1" t="str">
        <f t="shared" si="32"/>
        <v>CONTROL-EXTRON60-1633-01</v>
      </c>
      <c r="B2042" s="1" t="s">
        <v>455</v>
      </c>
      <c r="C2042" s="3" t="s">
        <v>1305</v>
      </c>
      <c r="D2042" s="3" t="s">
        <v>952</v>
      </c>
      <c r="E2042" s="4" t="s">
        <v>1304</v>
      </c>
    </row>
    <row r="2043" spans="1:5" x14ac:dyDescent="0.2">
      <c r="A2043" s="1" t="str">
        <f t="shared" si="32"/>
        <v>VIDEO-EXTRON60-1773-12</v>
      </c>
      <c r="B2043" s="1" t="s">
        <v>297</v>
      </c>
      <c r="C2043" s="3" t="s">
        <v>1273</v>
      </c>
      <c r="D2043" s="3" t="s">
        <v>952</v>
      </c>
      <c r="E2043" s="4" t="s">
        <v>1272</v>
      </c>
    </row>
    <row r="2044" spans="1:5" x14ac:dyDescent="0.2">
      <c r="A2044" s="1" t="str">
        <f t="shared" si="32"/>
        <v>VIDEO-EXTRON60-1773-13</v>
      </c>
      <c r="B2044" s="1" t="s">
        <v>297</v>
      </c>
      <c r="C2044" s="3" t="s">
        <v>1275</v>
      </c>
      <c r="D2044" s="3" t="s">
        <v>952</v>
      </c>
      <c r="E2044" s="4" t="s">
        <v>1274</v>
      </c>
    </row>
    <row r="2045" spans="1:5" x14ac:dyDescent="0.2">
      <c r="A2045" s="1" t="str">
        <f t="shared" si="32"/>
        <v>USB-EXTRON60-1797-01</v>
      </c>
      <c r="B2045" s="1" t="s">
        <v>290</v>
      </c>
      <c r="C2045" s="3" t="s">
        <v>1264</v>
      </c>
      <c r="D2045" s="3" t="s">
        <v>952</v>
      </c>
      <c r="E2045" s="4" t="s">
        <v>1263</v>
      </c>
    </row>
    <row r="2046" spans="1:5" x14ac:dyDescent="0.2">
      <c r="A2046" s="1" t="str">
        <f t="shared" si="32"/>
        <v>AUDIO-EXTRON60-1862-03</v>
      </c>
      <c r="B2046" s="1" t="s">
        <v>5</v>
      </c>
      <c r="C2046" s="3" t="s">
        <v>1173</v>
      </c>
      <c r="D2046" s="3" t="s">
        <v>952</v>
      </c>
      <c r="E2046" s="4" t="s">
        <v>1171</v>
      </c>
    </row>
    <row r="2047" spans="1:5" x14ac:dyDescent="0.2">
      <c r="A2047" s="1" t="str">
        <f t="shared" si="32"/>
        <v>VIDEO-EXTRON60-1885-52</v>
      </c>
      <c r="B2047" s="1" t="s">
        <v>297</v>
      </c>
      <c r="C2047" s="3" t="s">
        <v>1269</v>
      </c>
      <c r="D2047" s="3" t="s">
        <v>952</v>
      </c>
      <c r="E2047" s="4" t="s">
        <v>1268</v>
      </c>
    </row>
    <row r="2048" spans="1:5" x14ac:dyDescent="0.2">
      <c r="A2048" s="1" t="str">
        <f t="shared" si="32"/>
        <v>CONTROL-EXTRON60-1912-01</v>
      </c>
      <c r="B2048" s="1" t="s">
        <v>455</v>
      </c>
      <c r="C2048" s="3" t="s">
        <v>1261</v>
      </c>
      <c r="D2048" s="3" t="s">
        <v>952</v>
      </c>
      <c r="E2048" s="4" t="s">
        <v>1259</v>
      </c>
    </row>
    <row r="2049" spans="1:5" x14ac:dyDescent="0.2">
      <c r="A2049" s="1" t="str">
        <f t="shared" si="32"/>
        <v>CONTROL-EXTRON60-1912-01A</v>
      </c>
      <c r="B2049" s="1" t="s">
        <v>455</v>
      </c>
      <c r="C2049" s="3" t="s">
        <v>1262</v>
      </c>
      <c r="D2049" s="3" t="s">
        <v>952</v>
      </c>
      <c r="E2049" s="4" t="s">
        <v>1260</v>
      </c>
    </row>
    <row r="2050" spans="1:5" x14ac:dyDescent="0.2">
      <c r="A2050" s="1" t="str">
        <f t="shared" si="32"/>
        <v>AUDIO-EXTRON60-850-01</v>
      </c>
      <c r="B2050" s="1" t="s">
        <v>5</v>
      </c>
      <c r="C2050" s="3" t="s">
        <v>1175</v>
      </c>
      <c r="D2050" s="3" t="s">
        <v>952</v>
      </c>
      <c r="E2050" s="4" t="s">
        <v>1174</v>
      </c>
    </row>
    <row r="2051" spans="1:5" x14ac:dyDescent="0.2">
      <c r="A2051" s="1" t="str">
        <f t="shared" si="32"/>
        <v>MOUNTING-EXTRON70-077-01</v>
      </c>
      <c r="B2051" s="1" t="s">
        <v>469</v>
      </c>
      <c r="C2051" s="3" t="s">
        <v>1279</v>
      </c>
      <c r="D2051" s="3" t="s">
        <v>952</v>
      </c>
      <c r="E2051" s="4" t="s">
        <v>1280</v>
      </c>
    </row>
    <row r="2052" spans="1:5" x14ac:dyDescent="0.2">
      <c r="A2052" s="1" t="str">
        <f t="shared" si="32"/>
        <v>VIDEO-EXTRONDTP3 R 201</v>
      </c>
      <c r="B2052" s="1" t="s">
        <v>297</v>
      </c>
      <c r="C2052" s="3" t="s">
        <v>1244</v>
      </c>
      <c r="D2052" s="3" t="s">
        <v>952</v>
      </c>
      <c r="E2052" s="4" t="s">
        <v>1243</v>
      </c>
    </row>
    <row r="2053" spans="1:5" x14ac:dyDescent="0.2">
      <c r="A2053" s="1" t="str">
        <f t="shared" si="32"/>
        <v>VIDEO-EXTRONDTP3 T 212 D</v>
      </c>
      <c r="B2053" s="1" t="s">
        <v>297</v>
      </c>
      <c r="C2053" s="3" t="s">
        <v>1241</v>
      </c>
      <c r="D2053" s="3" t="s">
        <v>952</v>
      </c>
      <c r="E2053" s="4" t="s">
        <v>1242</v>
      </c>
    </row>
    <row r="2054" spans="1:5" x14ac:dyDescent="0.2">
      <c r="A2054" s="1" t="str">
        <f t="shared" si="32"/>
        <v>OCCUPANCY-EXTRONOCS 100</v>
      </c>
      <c r="B2054" s="1" t="s">
        <v>1307</v>
      </c>
      <c r="C2054" s="3" t="s">
        <v>1308</v>
      </c>
      <c r="D2054" s="3" t="s">
        <v>952</v>
      </c>
      <c r="E2054" s="4" t="s">
        <v>1306</v>
      </c>
    </row>
    <row r="2055" spans="1:5" x14ac:dyDescent="0.2">
      <c r="A2055" s="1" t="str">
        <f t="shared" si="32"/>
        <v>MOUNTING-EXTRONRSB 123</v>
      </c>
      <c r="B2055" s="1" t="s">
        <v>469</v>
      </c>
      <c r="C2055" s="3" t="s">
        <v>954</v>
      </c>
      <c r="D2055" s="3" t="s">
        <v>952</v>
      </c>
      <c r="E2055" s="4" t="s">
        <v>955</v>
      </c>
    </row>
    <row r="2056" spans="1:5" x14ac:dyDescent="0.2">
      <c r="A2056" s="1" t="str">
        <f t="shared" si="32"/>
        <v>USB-EXTRONSW4 USB Pro</v>
      </c>
      <c r="B2056" s="1" t="s">
        <v>290</v>
      </c>
      <c r="C2056" s="3" t="s">
        <v>951</v>
      </c>
      <c r="D2056" s="3" t="s">
        <v>952</v>
      </c>
      <c r="E2056" s="4" t="s">
        <v>953</v>
      </c>
    </row>
    <row r="2057" spans="1:5" x14ac:dyDescent="0.2">
      <c r="A2057" s="1" t="str">
        <f t="shared" si="32"/>
        <v>INTERCONNECTS-EXTRON26-723-06</v>
      </c>
      <c r="B2057" s="1" t="s">
        <v>442</v>
      </c>
      <c r="C2057" s="3" t="s">
        <v>4728</v>
      </c>
      <c r="D2057" s="3" t="s">
        <v>952</v>
      </c>
      <c r="E2057" s="4" t="s">
        <v>1313</v>
      </c>
    </row>
    <row r="2058" spans="1:5" x14ac:dyDescent="0.2">
      <c r="A2058" s="1" t="str">
        <f t="shared" si="32"/>
        <v>INTERCONNECTS-EXTRON26-751-03</v>
      </c>
      <c r="B2058" s="1" t="s">
        <v>442</v>
      </c>
      <c r="C2058" s="3" t="s">
        <v>4723</v>
      </c>
      <c r="D2058" s="3" t="s">
        <v>952</v>
      </c>
      <c r="E2058" s="4" t="s">
        <v>4722</v>
      </c>
    </row>
    <row r="2059" spans="1:5" x14ac:dyDescent="0.2">
      <c r="A2059" s="1" t="str">
        <f t="shared" si="32"/>
        <v>INTERCONNECTS-EXTRON26-751-06</v>
      </c>
      <c r="B2059" s="1" t="s">
        <v>442</v>
      </c>
      <c r="C2059" s="3" t="s">
        <v>4726</v>
      </c>
      <c r="D2059" s="3" t="s">
        <v>952</v>
      </c>
      <c r="E2059" s="4" t="s">
        <v>4724</v>
      </c>
    </row>
    <row r="2060" spans="1:5" x14ac:dyDescent="0.2">
      <c r="A2060" s="1" t="str">
        <f t="shared" si="32"/>
        <v>INTERCONNECTS-EXTRON26-751-09</v>
      </c>
      <c r="B2060" s="1" t="s">
        <v>442</v>
      </c>
      <c r="C2060" s="3" t="s">
        <v>4727</v>
      </c>
      <c r="D2060" s="3" t="s">
        <v>952</v>
      </c>
      <c r="E2060" s="4" t="s">
        <v>4725</v>
      </c>
    </row>
    <row r="2061" spans="1:5" x14ac:dyDescent="0.2">
      <c r="A2061" s="1" t="str">
        <f t="shared" si="32"/>
        <v>INTERCONNECTS-EXTRON26-663-09</v>
      </c>
      <c r="B2061" s="1" t="s">
        <v>442</v>
      </c>
      <c r="C2061" s="3" t="s">
        <v>4730</v>
      </c>
      <c r="D2061" s="3" t="s">
        <v>952</v>
      </c>
      <c r="E2061" s="4" t="s">
        <v>4729</v>
      </c>
    </row>
    <row r="2062" spans="1:5" x14ac:dyDescent="0.2">
      <c r="A2062" s="1" t="str">
        <f t="shared" si="32"/>
        <v>INTERCONNECTS-EXTRON26-663-03</v>
      </c>
      <c r="B2062" s="1" t="s">
        <v>442</v>
      </c>
      <c r="C2062" s="3" t="s">
        <v>4733</v>
      </c>
      <c r="D2062" s="3" t="s">
        <v>952</v>
      </c>
      <c r="E2062" s="4" t="s">
        <v>4732</v>
      </c>
    </row>
    <row r="2063" spans="1:5" x14ac:dyDescent="0.2">
      <c r="A2063" s="1" t="str">
        <f t="shared" si="32"/>
        <v>VIDEO-EXTRON60-1773-52</v>
      </c>
      <c r="B2063" s="1" t="s">
        <v>297</v>
      </c>
      <c r="C2063" s="3" t="s">
        <v>4735</v>
      </c>
      <c r="D2063" s="3" t="s">
        <v>952</v>
      </c>
      <c r="E2063" s="4" t="s">
        <v>4734</v>
      </c>
    </row>
    <row r="2064" spans="1:5" x14ac:dyDescent="0.2">
      <c r="A2064" s="1" t="str">
        <f t="shared" si="32"/>
        <v>VIDEO-EXTRON60-1773-53</v>
      </c>
      <c r="B2064" s="1" t="s">
        <v>297</v>
      </c>
      <c r="C2064" s="3" t="s">
        <v>4737</v>
      </c>
      <c r="D2064" s="3" t="s">
        <v>952</v>
      </c>
      <c r="E2064" s="4" t="s">
        <v>4736</v>
      </c>
    </row>
    <row r="2065" spans="1:5" x14ac:dyDescent="0.2">
      <c r="A2065" s="1" t="str">
        <f t="shared" si="32"/>
        <v>INTERCONNECTS-EXTRON26-663-15</v>
      </c>
      <c r="B2065" s="1" t="s">
        <v>442</v>
      </c>
      <c r="C2065" s="3" t="s">
        <v>4756</v>
      </c>
      <c r="D2065" s="3" t="s">
        <v>952</v>
      </c>
      <c r="E2065" s="4" t="s">
        <v>4757</v>
      </c>
    </row>
    <row r="2066" spans="1:5" x14ac:dyDescent="0.2">
      <c r="A2066" s="1" t="str">
        <f t="shared" si="32"/>
        <v>VIDEO-EXTRON60-1825-02</v>
      </c>
      <c r="B2066" s="1" t="s">
        <v>297</v>
      </c>
      <c r="C2066" s="3" t="s">
        <v>4793</v>
      </c>
      <c r="D2066" s="3" t="s">
        <v>952</v>
      </c>
      <c r="E2066" s="4" t="s">
        <v>4792</v>
      </c>
    </row>
    <row r="2067" spans="1:5" x14ac:dyDescent="0.2">
      <c r="A2067" s="1" t="str">
        <f t="shared" si="32"/>
        <v>CONTROL-EXTRON60-1868-01</v>
      </c>
      <c r="B2067" s="1" t="s">
        <v>455</v>
      </c>
      <c r="C2067" s="3" t="s">
        <v>4794</v>
      </c>
      <c r="D2067" s="3" t="s">
        <v>952</v>
      </c>
      <c r="E2067" s="4" t="s">
        <v>4795</v>
      </c>
    </row>
    <row r="2068" spans="1:5" x14ac:dyDescent="0.2">
      <c r="A2068" s="1" t="str">
        <f t="shared" ref="A2068:A2131" si="33">_xlfn.CONCAT(B2068,D2068,E2068)</f>
        <v>HARDWARE-EXTRON60-1161-03</v>
      </c>
      <c r="B2068" s="1" t="s">
        <v>701</v>
      </c>
      <c r="C2068" s="3" t="s">
        <v>4797</v>
      </c>
      <c r="D2068" s="3" t="s">
        <v>952</v>
      </c>
      <c r="E2068" s="4" t="s">
        <v>4796</v>
      </c>
    </row>
    <row r="2069" spans="1:5" ht="17" x14ac:dyDescent="0.2">
      <c r="A2069" s="1" t="str">
        <f t="shared" si="33"/>
        <v>POWER-EXTRON70-1174-01</v>
      </c>
      <c r="B2069" s="1" t="s">
        <v>177</v>
      </c>
      <c r="C2069" s="17" t="s">
        <v>4799</v>
      </c>
      <c r="D2069" s="3" t="s">
        <v>952</v>
      </c>
      <c r="E2069" s="4" t="s">
        <v>4798</v>
      </c>
    </row>
    <row r="2070" spans="1:5" x14ac:dyDescent="0.2">
      <c r="A2070" s="1" t="str">
        <f t="shared" si="33"/>
        <v>FIBER-EXTRON26-671-30</v>
      </c>
      <c r="B2070" s="1" t="s">
        <v>4801</v>
      </c>
      <c r="C2070" s="3" t="s">
        <v>4802</v>
      </c>
      <c r="D2070" s="3" t="s">
        <v>952</v>
      </c>
      <c r="E2070" s="4" t="s">
        <v>4800</v>
      </c>
    </row>
    <row r="2071" spans="1:5" x14ac:dyDescent="0.2">
      <c r="A2071" s="1" t="str">
        <f t="shared" si="33"/>
        <v>HARDWARE-EXTRON60-1162-03</v>
      </c>
      <c r="B2071" s="1" t="s">
        <v>701</v>
      </c>
      <c r="C2071" s="3" t="s">
        <v>4804</v>
      </c>
      <c r="D2071" s="3" t="s">
        <v>952</v>
      </c>
      <c r="E2071" s="4" t="s">
        <v>4803</v>
      </c>
    </row>
    <row r="2072" spans="1:5" x14ac:dyDescent="0.2">
      <c r="A2072" s="1" t="str">
        <f t="shared" si="33"/>
        <v>VIDEO-EXTRON60-1331-12</v>
      </c>
      <c r="B2072" s="1" t="s">
        <v>297</v>
      </c>
      <c r="C2072" s="3" t="s">
        <v>4830</v>
      </c>
      <c r="D2072" s="3" t="s">
        <v>952</v>
      </c>
      <c r="E2072" s="4" t="s">
        <v>4829</v>
      </c>
    </row>
    <row r="2073" spans="1:5" x14ac:dyDescent="0.2">
      <c r="A2073" s="1" t="str">
        <f t="shared" si="33"/>
        <v>VIDEO-EXTRON60-1331-13</v>
      </c>
      <c r="B2073" s="1" t="s">
        <v>297</v>
      </c>
      <c r="C2073" s="3" t="s">
        <v>4831</v>
      </c>
      <c r="D2073" s="3" t="s">
        <v>952</v>
      </c>
      <c r="E2073" s="4" t="s">
        <v>4832</v>
      </c>
    </row>
    <row r="2074" spans="1:5" x14ac:dyDescent="0.2">
      <c r="A2074" s="1" t="str">
        <f t="shared" si="33"/>
        <v>CABLE-EXTRONXTP DTP 22</v>
      </c>
      <c r="B2074" s="1" t="s">
        <v>4939</v>
      </c>
      <c r="C2074" s="3" t="s">
        <v>4941</v>
      </c>
      <c r="D2074" s="3" t="s">
        <v>952</v>
      </c>
      <c r="E2074" s="4" t="s">
        <v>4942</v>
      </c>
    </row>
    <row r="2075" spans="1:5" x14ac:dyDescent="0.2">
      <c r="A2075" s="1" t="str">
        <f t="shared" si="33"/>
        <v>CABLE-EXTRONXTP DTP 22 RJ-45 Plug</v>
      </c>
      <c r="B2075" s="1" t="s">
        <v>4939</v>
      </c>
      <c r="C2075" s="3" t="s">
        <v>4940</v>
      </c>
      <c r="D2075" s="3" t="s">
        <v>952</v>
      </c>
      <c r="E2075" s="4" t="s">
        <v>4943</v>
      </c>
    </row>
    <row r="2076" spans="1:5" x14ac:dyDescent="0.2">
      <c r="A2076" s="1" t="str">
        <f t="shared" si="33"/>
        <v>POWER-FURMANP-8 PRO C</v>
      </c>
      <c r="B2076" s="1" t="s">
        <v>177</v>
      </c>
      <c r="C2076" s="3" t="s">
        <v>552</v>
      </c>
      <c r="D2076" s="3" t="s">
        <v>551</v>
      </c>
      <c r="E2076" s="4" t="s">
        <v>550</v>
      </c>
    </row>
    <row r="2077" spans="1:5" x14ac:dyDescent="0.2">
      <c r="A2077" s="1" t="str">
        <f t="shared" si="33"/>
        <v>POWER-GOGREENGG-13002MS</v>
      </c>
      <c r="B2077" s="1" t="s">
        <v>177</v>
      </c>
      <c r="C2077" s="3" t="s">
        <v>1299</v>
      </c>
      <c r="D2077" s="3" t="s">
        <v>1300</v>
      </c>
      <c r="E2077" s="4" t="s">
        <v>1298</v>
      </c>
    </row>
    <row r="2078" spans="1:5" x14ac:dyDescent="0.2">
      <c r="A2078" s="1" t="str">
        <f t="shared" si="33"/>
        <v>CART-HECKLERH730-BG</v>
      </c>
      <c r="B2078" s="1" t="s">
        <v>1119</v>
      </c>
      <c r="C2078" s="3" t="s">
        <v>1118</v>
      </c>
      <c r="D2078" s="3" t="s">
        <v>806</v>
      </c>
      <c r="E2078" s="4" t="s">
        <v>1117</v>
      </c>
    </row>
    <row r="2079" spans="1:5" x14ac:dyDescent="0.2">
      <c r="A2079" s="1" t="str">
        <f t="shared" si="33"/>
        <v>WHITEBOARDING-HECKLERH876-WT</v>
      </c>
      <c r="B2079" s="1" t="s">
        <v>690</v>
      </c>
      <c r="C2079" s="3" t="s">
        <v>805</v>
      </c>
      <c r="D2079" s="3" t="s">
        <v>806</v>
      </c>
      <c r="E2079" s="4" t="s">
        <v>807</v>
      </c>
    </row>
    <row r="2080" spans="1:5" x14ac:dyDescent="0.2">
      <c r="A2080" s="1" t="str">
        <f t="shared" si="33"/>
        <v>CAMERA-HECKLERH583BG</v>
      </c>
      <c r="B2080" s="1" t="s">
        <v>98</v>
      </c>
      <c r="C2080" s="3" t="s">
        <v>4895</v>
      </c>
      <c r="D2080" s="3" t="s">
        <v>806</v>
      </c>
      <c r="E2080" s="4" t="s">
        <v>4894</v>
      </c>
    </row>
    <row r="2081" spans="1:5" x14ac:dyDescent="0.2">
      <c r="A2081" s="1" t="str">
        <f t="shared" si="33"/>
        <v>CART-HECKLER DESIGNH700-BG</v>
      </c>
      <c r="B2081" s="1" t="s">
        <v>1119</v>
      </c>
      <c r="C2081" s="3" t="s">
        <v>4946</v>
      </c>
      <c r="D2081" s="3" t="s">
        <v>4945</v>
      </c>
      <c r="E2081" s="4" t="s">
        <v>4944</v>
      </c>
    </row>
    <row r="2082" spans="1:5" x14ac:dyDescent="0.2">
      <c r="A2082" s="1" t="str">
        <f t="shared" si="33"/>
        <v>CART-HECKLER DESIGNH497-BG</v>
      </c>
      <c r="B2082" s="1" t="s">
        <v>1119</v>
      </c>
      <c r="C2082" s="3" t="s">
        <v>4947</v>
      </c>
      <c r="D2082" s="3" t="s">
        <v>4945</v>
      </c>
      <c r="E2082" s="4" t="s">
        <v>4948</v>
      </c>
    </row>
    <row r="2083" spans="1:5" x14ac:dyDescent="0.2">
      <c r="A2083" s="1" t="str">
        <f t="shared" si="33"/>
        <v>MOUNT-HECKLER DESIGNH599-BG</v>
      </c>
      <c r="B2083" s="1" t="s">
        <v>135</v>
      </c>
      <c r="C2083" s="3" t="s">
        <v>4979</v>
      </c>
      <c r="D2083" s="3" t="s">
        <v>4945</v>
      </c>
      <c r="E2083" s="4" t="s">
        <v>4978</v>
      </c>
    </row>
    <row r="2084" spans="1:5" x14ac:dyDescent="0.2">
      <c r="A2084" s="1" t="str">
        <f t="shared" si="33"/>
        <v>WIRELESS-HIDEit CX + CSE BUTTON</v>
      </c>
      <c r="B2084" s="7" t="s">
        <v>1181</v>
      </c>
      <c r="C2084" s="3" t="s">
        <v>1196</v>
      </c>
      <c r="D2084" s="14" t="s">
        <v>1197</v>
      </c>
      <c r="E2084" s="4" t="s">
        <v>1195</v>
      </c>
    </row>
    <row r="2085" spans="1:5" x14ac:dyDescent="0.2">
      <c r="A2085" s="1" t="str">
        <f t="shared" si="33"/>
        <v>AUDIO-HOSA TECHNOLOGIESPHX-206F-BULK</v>
      </c>
      <c r="B2085" s="1" t="s">
        <v>5</v>
      </c>
      <c r="C2085" s="3" t="s">
        <v>789</v>
      </c>
      <c r="D2085" s="3" t="s">
        <v>791</v>
      </c>
      <c r="E2085" s="4" t="s">
        <v>790</v>
      </c>
    </row>
    <row r="2086" spans="1:5" x14ac:dyDescent="0.2">
      <c r="A2086" s="1" t="str">
        <f t="shared" si="33"/>
        <v>MOUNTING-HUDDLECAMHDHCM-1C-BK</v>
      </c>
      <c r="B2086" s="1" t="s">
        <v>469</v>
      </c>
      <c r="C2086" s="3" t="s">
        <v>642</v>
      </c>
      <c r="D2086" s="18" t="s">
        <v>639</v>
      </c>
      <c r="E2086" s="4" t="s">
        <v>643</v>
      </c>
    </row>
    <row r="2087" spans="1:5" x14ac:dyDescent="0.2">
      <c r="A2087" s="1" t="str">
        <f t="shared" si="33"/>
        <v>MOUNTING-HUDDLECAMHDHCM-1C-WH</v>
      </c>
      <c r="B2087" s="1" t="s">
        <v>469</v>
      </c>
      <c r="C2087" s="3" t="s">
        <v>641</v>
      </c>
      <c r="D2087" s="18" t="s">
        <v>639</v>
      </c>
      <c r="E2087" s="4" t="s">
        <v>640</v>
      </c>
    </row>
    <row r="2088" spans="1:5" x14ac:dyDescent="0.2">
      <c r="A2088" s="7" t="str">
        <f t="shared" si="33"/>
        <v>CAMERA-HUDDLY7090043790573</v>
      </c>
      <c r="B2088" s="7" t="s">
        <v>98</v>
      </c>
      <c r="C2088" s="3" t="s">
        <v>861</v>
      </c>
      <c r="D2088" s="3" t="s">
        <v>576</v>
      </c>
      <c r="E2088" s="15">
        <v>7090043790573</v>
      </c>
    </row>
    <row r="2089" spans="1:5" x14ac:dyDescent="0.2">
      <c r="A2089" s="1" t="str">
        <f t="shared" si="33"/>
        <v>CAMERA-HUDDLYCREW</v>
      </c>
      <c r="B2089" s="1" t="s">
        <v>98</v>
      </c>
      <c r="C2089" s="3" t="s">
        <v>1177</v>
      </c>
      <c r="D2089" s="3" t="s">
        <v>576</v>
      </c>
      <c r="E2089" s="4" t="s">
        <v>1176</v>
      </c>
    </row>
    <row r="2090" spans="1:5" x14ac:dyDescent="0.2">
      <c r="A2090" s="1" t="str">
        <f t="shared" si="33"/>
        <v>CAMERA-HUDDLYL1</v>
      </c>
      <c r="B2090" s="1" t="s">
        <v>98</v>
      </c>
      <c r="C2090" s="3" t="s">
        <v>578</v>
      </c>
      <c r="D2090" s="3" t="s">
        <v>576</v>
      </c>
      <c r="E2090" s="4" t="s">
        <v>577</v>
      </c>
    </row>
    <row r="2091" spans="1:5" x14ac:dyDescent="0.2">
      <c r="A2091" s="1" t="str">
        <f t="shared" si="33"/>
        <v>WHITEBOARDING-HUDDLYH738-BG</v>
      </c>
      <c r="B2091" s="1" t="s">
        <v>690</v>
      </c>
      <c r="C2091" s="3" t="s">
        <v>4884</v>
      </c>
      <c r="D2091" s="3" t="s">
        <v>576</v>
      </c>
      <c r="E2091" s="4" t="s">
        <v>4883</v>
      </c>
    </row>
    <row r="2092" spans="1:5" x14ac:dyDescent="0.2">
      <c r="A2092" s="1" t="str">
        <f t="shared" si="33"/>
        <v>USB-Icron2312</v>
      </c>
      <c r="B2092" s="1" t="s">
        <v>290</v>
      </c>
      <c r="C2092" s="3" t="s">
        <v>893</v>
      </c>
      <c r="D2092" s="3" t="s">
        <v>892</v>
      </c>
      <c r="E2092" s="4">
        <v>2312</v>
      </c>
    </row>
    <row r="2093" spans="1:5" x14ac:dyDescent="0.2">
      <c r="A2093" s="1" t="str">
        <f t="shared" si="33"/>
        <v>USB-INOGENI TOGGLE</v>
      </c>
      <c r="B2093" s="1" t="s">
        <v>290</v>
      </c>
      <c r="C2093" s="3" t="s">
        <v>292</v>
      </c>
      <c r="D2093" s="3" t="s">
        <v>373</v>
      </c>
      <c r="E2093" s="4" t="s">
        <v>293</v>
      </c>
    </row>
    <row r="2094" spans="1:5" x14ac:dyDescent="0.2">
      <c r="A2094" s="1" t="str">
        <f t="shared" si="33"/>
        <v>COMPUTER-INTELRNUC12WSHI50UD1</v>
      </c>
      <c r="B2094" s="1" t="s">
        <v>103</v>
      </c>
      <c r="C2094" s="3" t="s">
        <v>934</v>
      </c>
      <c r="D2094" s="3" t="s">
        <v>933</v>
      </c>
      <c r="E2094" s="4" t="s">
        <v>932</v>
      </c>
    </row>
    <row r="2095" spans="1:5" x14ac:dyDescent="0.2">
      <c r="A2095" s="1" t="str">
        <f t="shared" si="33"/>
        <v>MOUNTING-iPORT70809</v>
      </c>
      <c r="B2095" s="1" t="s">
        <v>469</v>
      </c>
      <c r="C2095" s="3" t="s">
        <v>936</v>
      </c>
      <c r="D2095" s="3" t="s">
        <v>935</v>
      </c>
      <c r="E2095" s="4">
        <v>70809</v>
      </c>
    </row>
    <row r="2096" spans="1:5" x14ac:dyDescent="0.2">
      <c r="A2096" s="1" t="str">
        <f t="shared" si="33"/>
        <v>CONTROL-iPortLUXE - BaseStation (SKU #: 71001)</v>
      </c>
      <c r="B2096" s="1" t="s">
        <v>455</v>
      </c>
      <c r="C2096" s="3" t="s">
        <v>891</v>
      </c>
      <c r="D2096" s="3" t="s">
        <v>889</v>
      </c>
      <c r="E2096" s="4" t="s">
        <v>890</v>
      </c>
    </row>
    <row r="2097" spans="1:5" x14ac:dyDescent="0.2">
      <c r="A2097" s="1" t="str">
        <f t="shared" si="33"/>
        <v>CONTROL-iPortLUXE (SKU #: 71016)</v>
      </c>
      <c r="B2097" s="1" t="s">
        <v>455</v>
      </c>
      <c r="C2097" s="3" t="s">
        <v>887</v>
      </c>
      <c r="D2097" s="3" t="s">
        <v>889</v>
      </c>
      <c r="E2097" s="4" t="s">
        <v>888</v>
      </c>
    </row>
    <row r="2098" spans="1:5" x14ac:dyDescent="0.2">
      <c r="A2098" s="1" t="str">
        <f t="shared" si="33"/>
        <v>AUDIO-JBL60PS/T</v>
      </c>
      <c r="B2098" s="1" t="s">
        <v>5</v>
      </c>
      <c r="C2098" s="3" t="s">
        <v>585</v>
      </c>
      <c r="D2098" s="3" t="s">
        <v>584</v>
      </c>
      <c r="E2098" s="4" t="s">
        <v>583</v>
      </c>
    </row>
    <row r="2099" spans="1:5" x14ac:dyDescent="0.2">
      <c r="A2099" s="1" t="str">
        <f t="shared" si="33"/>
        <v>DISPLAY-JUPITER 34" 21:9 ULTRAWIDE</v>
      </c>
      <c r="B2099" s="1" t="s">
        <v>112</v>
      </c>
      <c r="C2099" s="3" t="s">
        <v>117</v>
      </c>
      <c r="D2099" s="3" t="s">
        <v>365</v>
      </c>
      <c r="E2099" s="4" t="s">
        <v>118</v>
      </c>
    </row>
    <row r="2100" spans="1:5" x14ac:dyDescent="0.2">
      <c r="A2100" s="1" t="str">
        <f t="shared" si="33"/>
        <v xml:space="preserve">DISPLAY-JUPITER PANA105D </v>
      </c>
      <c r="B2100" s="1" t="s">
        <v>112</v>
      </c>
      <c r="C2100" s="3" t="s">
        <v>116</v>
      </c>
      <c r="D2100" s="3" t="s">
        <v>365</v>
      </c>
      <c r="E2100" s="4" t="s">
        <v>1200</v>
      </c>
    </row>
    <row r="2101" spans="1:5" x14ac:dyDescent="0.2">
      <c r="A2101" s="1" t="str">
        <f t="shared" si="33"/>
        <v>DISPLAY-JUPITER PANA85D</v>
      </c>
      <c r="B2101" s="1" t="s">
        <v>112</v>
      </c>
      <c r="C2101" s="3" t="s">
        <v>119</v>
      </c>
      <c r="D2101" s="3" t="s">
        <v>365</v>
      </c>
      <c r="E2101" s="4" t="s">
        <v>1201</v>
      </c>
    </row>
    <row r="2102" spans="1:5" x14ac:dyDescent="0.2">
      <c r="A2102" s="1" t="str">
        <f t="shared" si="33"/>
        <v>MOUNTING-Kable KontrolFC7386</v>
      </c>
      <c r="B2102" s="1" t="s">
        <v>469</v>
      </c>
      <c r="C2102" s="3" t="s">
        <v>4752</v>
      </c>
      <c r="D2102" s="3" t="s">
        <v>4751</v>
      </c>
      <c r="E2102" s="4" t="s">
        <v>4750</v>
      </c>
    </row>
    <row r="2103" spans="1:5" x14ac:dyDescent="0.2">
      <c r="A2103" s="1" t="str">
        <f t="shared" si="33"/>
        <v>AUDIO-LEONLEON Hz500UX-LR</v>
      </c>
      <c r="B2103" s="1" t="s">
        <v>5</v>
      </c>
      <c r="C2103" s="3" t="s">
        <v>1326</v>
      </c>
      <c r="D2103" s="3" t="s">
        <v>1325</v>
      </c>
      <c r="E2103" s="4" t="s">
        <v>1324</v>
      </c>
    </row>
    <row r="2104" spans="1:5" x14ac:dyDescent="0.2">
      <c r="A2104" s="1" t="str">
        <f t="shared" si="33"/>
        <v>MOUNTING-LEONHZMMB-U</v>
      </c>
      <c r="B2104" s="1" t="s">
        <v>469</v>
      </c>
      <c r="C2104" s="3" t="s">
        <v>1328</v>
      </c>
      <c r="D2104" s="3" t="s">
        <v>1325</v>
      </c>
      <c r="E2104" s="4" t="s">
        <v>1327</v>
      </c>
    </row>
    <row r="2105" spans="1:5" x14ac:dyDescent="0.2">
      <c r="A2105" s="1" t="str">
        <f t="shared" si="33"/>
        <v>AUDIO-LEONHz500UX-LR-OS</v>
      </c>
      <c r="B2105" s="1" t="s">
        <v>5</v>
      </c>
      <c r="C2105" s="3" t="s">
        <v>4574</v>
      </c>
      <c r="D2105" s="3" t="s">
        <v>1325</v>
      </c>
      <c r="E2105" s="4" t="s">
        <v>4573</v>
      </c>
    </row>
    <row r="2106" spans="1:5" x14ac:dyDescent="0.2">
      <c r="A2106" s="1" t="str">
        <f t="shared" si="33"/>
        <v>MOUNTING-LEONHzMMB</v>
      </c>
      <c r="B2106" s="1" t="s">
        <v>469</v>
      </c>
      <c r="C2106" s="3" t="s">
        <v>4576</v>
      </c>
      <c r="D2106" s="3" t="s">
        <v>1325</v>
      </c>
      <c r="E2106" s="4" t="s">
        <v>4575</v>
      </c>
    </row>
    <row r="2107" spans="1:5" x14ac:dyDescent="0.2">
      <c r="A2107" s="1" t="str">
        <f t="shared" si="33"/>
        <v>HARDWARE-LEVITON41075-DBW</v>
      </c>
      <c r="B2107" s="1" t="s">
        <v>701</v>
      </c>
      <c r="C2107" s="3" t="s">
        <v>4764</v>
      </c>
      <c r="D2107" s="3" t="s">
        <v>4763</v>
      </c>
      <c r="E2107" s="4" t="s">
        <v>4762</v>
      </c>
    </row>
    <row r="2108" spans="1:5" x14ac:dyDescent="0.2">
      <c r="A2108" s="1" t="str">
        <f t="shared" si="33"/>
        <v>DISPLAY-LG110UM5K-B</v>
      </c>
      <c r="B2108" s="1" t="s">
        <v>112</v>
      </c>
      <c r="C2108" s="3" t="s">
        <v>1229</v>
      </c>
      <c r="D2108" s="3" t="s">
        <v>594</v>
      </c>
      <c r="E2108" s="4" t="s">
        <v>1228</v>
      </c>
    </row>
    <row r="2109" spans="1:5" x14ac:dyDescent="0.2">
      <c r="A2109" s="1" t="str">
        <f t="shared" si="33"/>
        <v>DISPLAY-LG2x2 49VL5G-M w/Peerless mount</v>
      </c>
      <c r="B2109" s="1" t="s">
        <v>112</v>
      </c>
      <c r="C2109" s="3" t="s">
        <v>596</v>
      </c>
      <c r="D2109" s="3" t="s">
        <v>594</v>
      </c>
      <c r="E2109" s="4" t="s">
        <v>595</v>
      </c>
    </row>
    <row r="2110" spans="1:5" x14ac:dyDescent="0.2">
      <c r="A2110" s="1" t="str">
        <f t="shared" si="33"/>
        <v>DISPLAY-LG49VL5G-M</v>
      </c>
      <c r="B2110" s="1" t="s">
        <v>112</v>
      </c>
      <c r="C2110" s="3" t="s">
        <v>593</v>
      </c>
      <c r="D2110" s="3" t="s">
        <v>594</v>
      </c>
      <c r="E2110" s="4" t="s">
        <v>592</v>
      </c>
    </row>
    <row r="2111" spans="1:5" x14ac:dyDescent="0.2">
      <c r="A2111" s="1" t="str">
        <f t="shared" si="33"/>
        <v>CMS-LGSSC-Y1SLB.AUS</v>
      </c>
      <c r="B2111" s="1" t="s">
        <v>1233</v>
      </c>
      <c r="C2111" s="3" t="s">
        <v>1234</v>
      </c>
      <c r="D2111" s="3" t="s">
        <v>594</v>
      </c>
      <c r="E2111" s="4" t="s">
        <v>1232</v>
      </c>
    </row>
    <row r="2112" spans="1:5" x14ac:dyDescent="0.2">
      <c r="A2112" s="1" t="str">
        <f t="shared" si="33"/>
        <v>CMS-LGSSC-Y5SLB.AUS</v>
      </c>
      <c r="B2112" s="1" t="s">
        <v>1233</v>
      </c>
      <c r="C2112" s="3" t="s">
        <v>1236</v>
      </c>
      <c r="D2112" s="3" t="s">
        <v>594</v>
      </c>
      <c r="E2112" s="4" t="s">
        <v>1235</v>
      </c>
    </row>
    <row r="2113" spans="1:5" x14ac:dyDescent="0.2">
      <c r="A2113" s="1" t="str">
        <f t="shared" si="33"/>
        <v>CART-LGST-1364F</v>
      </c>
      <c r="B2113" s="1" t="s">
        <v>1119</v>
      </c>
      <c r="C2113" s="3" t="s">
        <v>1322</v>
      </c>
      <c r="D2113" s="3" t="s">
        <v>594</v>
      </c>
      <c r="E2113" s="4" t="s">
        <v>1321</v>
      </c>
    </row>
    <row r="2114" spans="1:5" x14ac:dyDescent="0.2">
      <c r="A2114" s="1" t="str">
        <f t="shared" si="33"/>
        <v>DISPLAY-LGLG LAEC015-GN2</v>
      </c>
      <c r="B2114" s="1" t="s">
        <v>112</v>
      </c>
      <c r="C2114" s="3" t="s">
        <v>1323</v>
      </c>
      <c r="D2114" s="3" t="s">
        <v>594</v>
      </c>
      <c r="E2114" s="4" t="s">
        <v>1320</v>
      </c>
    </row>
    <row r="2115" spans="1:5" x14ac:dyDescent="0.2">
      <c r="A2115" s="1" t="str">
        <f t="shared" si="33"/>
        <v>DISPLAY-LG43UR340C9UD</v>
      </c>
      <c r="B2115" s="1" t="s">
        <v>112</v>
      </c>
      <c r="C2115" s="3" t="s">
        <v>4932</v>
      </c>
      <c r="D2115" s="3" t="s">
        <v>594</v>
      </c>
      <c r="E2115" s="4" t="s">
        <v>4931</v>
      </c>
    </row>
    <row r="2116" spans="1:5" x14ac:dyDescent="0.2">
      <c r="A2116" s="1" t="str">
        <f t="shared" si="33"/>
        <v>DISPLAY-LG98UH5J-H</v>
      </c>
      <c r="B2116" s="1" t="s">
        <v>112</v>
      </c>
      <c r="C2116" s="3" t="s">
        <v>4938</v>
      </c>
      <c r="D2116" s="3" t="s">
        <v>594</v>
      </c>
      <c r="E2116" s="4" t="s">
        <v>4937</v>
      </c>
    </row>
    <row r="2117" spans="1:5" x14ac:dyDescent="0.2">
      <c r="A2117" s="1" t="str">
        <f t="shared" si="33"/>
        <v>DISPLAY-LG75UH5J-M</v>
      </c>
      <c r="B2117" s="1" t="s">
        <v>112</v>
      </c>
      <c r="C2117" s="3" t="s">
        <v>4981</v>
      </c>
      <c r="D2117" s="3" t="s">
        <v>594</v>
      </c>
      <c r="E2117" s="4" t="s">
        <v>4980</v>
      </c>
    </row>
    <row r="2118" spans="1:5" x14ac:dyDescent="0.2">
      <c r="A2118" s="1" t="str">
        <f t="shared" si="33"/>
        <v>DISPLAY-LG98UM5K-B</v>
      </c>
      <c r="B2118" s="1" t="s">
        <v>112</v>
      </c>
      <c r="C2118" s="3" t="s">
        <v>4998</v>
      </c>
      <c r="D2118" s="3" t="s">
        <v>594</v>
      </c>
      <c r="E2118" s="4" t="s">
        <v>4997</v>
      </c>
    </row>
    <row r="2119" spans="1:5" x14ac:dyDescent="0.2">
      <c r="A2119" s="1" t="str">
        <f t="shared" si="33"/>
        <v>DISPLAY-LG65UM5N-E</v>
      </c>
      <c r="B2119" s="1" t="s">
        <v>112</v>
      </c>
      <c r="C2119" s="3" t="s">
        <v>5004</v>
      </c>
      <c r="D2119" s="3" t="s">
        <v>594</v>
      </c>
      <c r="E2119" s="4" t="s">
        <v>5003</v>
      </c>
    </row>
    <row r="2120" spans="1:5" x14ac:dyDescent="0.2">
      <c r="A2120" s="1" t="str">
        <f t="shared" si="33"/>
        <v>DISPLAY-LG 55UH5F-H</v>
      </c>
      <c r="B2120" s="1" t="s">
        <v>112</v>
      </c>
      <c r="C2120" s="3" t="s">
        <v>121</v>
      </c>
      <c r="D2120" s="3" t="s">
        <v>366</v>
      </c>
      <c r="E2120" s="4" t="s">
        <v>122</v>
      </c>
    </row>
    <row r="2121" spans="1:5" x14ac:dyDescent="0.2">
      <c r="A2121" s="1" t="str">
        <f t="shared" si="33"/>
        <v>DISPLAY-LG 55UR340C9UD</v>
      </c>
      <c r="B2121" s="1" t="s">
        <v>112</v>
      </c>
      <c r="C2121" s="3" t="s">
        <v>975</v>
      </c>
      <c r="D2121" s="3" t="s">
        <v>366</v>
      </c>
      <c r="E2121" s="4" t="s">
        <v>120</v>
      </c>
    </row>
    <row r="2122" spans="1:5" x14ac:dyDescent="0.2">
      <c r="A2122" s="1" t="str">
        <f t="shared" si="33"/>
        <v>DISPLAY-LG 65UH5F-H</v>
      </c>
      <c r="B2122" s="1" t="s">
        <v>112</v>
      </c>
      <c r="C2122" s="3" t="s">
        <v>124</v>
      </c>
      <c r="D2122" s="3" t="s">
        <v>366</v>
      </c>
      <c r="E2122" s="4" t="s">
        <v>125</v>
      </c>
    </row>
    <row r="2123" spans="1:5" x14ac:dyDescent="0.2">
      <c r="A2123" s="1" t="str">
        <f t="shared" si="33"/>
        <v>DISPLAY-LG 65UR340C9UD</v>
      </c>
      <c r="B2123" s="1" t="s">
        <v>112</v>
      </c>
      <c r="C2123" s="3" t="s">
        <v>976</v>
      </c>
      <c r="D2123" s="3" t="s">
        <v>366</v>
      </c>
      <c r="E2123" s="4" t="s">
        <v>123</v>
      </c>
    </row>
    <row r="2124" spans="1:5" x14ac:dyDescent="0.2">
      <c r="A2124" s="1" t="str">
        <f t="shared" si="33"/>
        <v>DISPLAY-LG 75UH5F-H</v>
      </c>
      <c r="B2124" s="1" t="s">
        <v>112</v>
      </c>
      <c r="C2124" s="3" t="s">
        <v>127</v>
      </c>
      <c r="D2124" s="3" t="s">
        <v>366</v>
      </c>
      <c r="E2124" s="4" t="s">
        <v>128</v>
      </c>
    </row>
    <row r="2125" spans="1:5" x14ac:dyDescent="0.2">
      <c r="A2125" s="1" t="str">
        <f t="shared" si="33"/>
        <v>DISPLAY-LG 75UR340C9UD</v>
      </c>
      <c r="B2125" s="1" t="s">
        <v>112</v>
      </c>
      <c r="C2125" s="3" t="s">
        <v>977</v>
      </c>
      <c r="D2125" s="3" t="s">
        <v>366</v>
      </c>
      <c r="E2125" s="4" t="s">
        <v>126</v>
      </c>
    </row>
    <row r="2126" spans="1:5" x14ac:dyDescent="0.2">
      <c r="A2126" s="1" t="str">
        <f t="shared" si="33"/>
        <v>DISPLAY-LG 86UH5F-H</v>
      </c>
      <c r="B2126" s="1" t="s">
        <v>112</v>
      </c>
      <c r="C2126" s="3" t="s">
        <v>130</v>
      </c>
      <c r="D2126" s="3" t="s">
        <v>366</v>
      </c>
      <c r="E2126" s="18" t="s">
        <v>131</v>
      </c>
    </row>
    <row r="2127" spans="1:5" x14ac:dyDescent="0.2">
      <c r="A2127" s="1" t="str">
        <f t="shared" si="33"/>
        <v>DISPLAY-LG 86UR340C9UD</v>
      </c>
      <c r="B2127" s="1" t="s">
        <v>112</v>
      </c>
      <c r="C2127" s="23" t="s">
        <v>978</v>
      </c>
      <c r="D2127" s="3" t="s">
        <v>366</v>
      </c>
      <c r="E2127" s="4" t="s">
        <v>129</v>
      </c>
    </row>
    <row r="2128" spans="1:5" x14ac:dyDescent="0.2">
      <c r="A2128" s="1" t="str">
        <f t="shared" si="33"/>
        <v>DISPLAY-LG 98UH5F-H</v>
      </c>
      <c r="B2128" s="1" t="s">
        <v>112</v>
      </c>
      <c r="C2128" s="3" t="s">
        <v>132</v>
      </c>
      <c r="D2128" s="3" t="s">
        <v>366</v>
      </c>
      <c r="E2128" s="4" t="s">
        <v>133</v>
      </c>
    </row>
    <row r="2129" spans="1:5" x14ac:dyDescent="0.2">
      <c r="A2129" s="1" t="str">
        <f t="shared" si="33"/>
        <v>VIDEO-LIGHTWARE C-LOCK</v>
      </c>
      <c r="B2129" s="1" t="s">
        <v>297</v>
      </c>
      <c r="C2129" s="3" t="s">
        <v>353</v>
      </c>
      <c r="D2129" s="3" t="s">
        <v>376</v>
      </c>
      <c r="E2129" s="4" t="s">
        <v>354</v>
      </c>
    </row>
    <row r="2130" spans="1:5" x14ac:dyDescent="0.2">
      <c r="A2130" s="1" t="str">
        <f t="shared" si="33"/>
        <v xml:space="preserve">INTERCONNECTS-LIGHTWARE CAB-HDMI20-PHS300P </v>
      </c>
      <c r="B2130" s="1" t="s">
        <v>442</v>
      </c>
      <c r="C2130" s="3" t="s">
        <v>830</v>
      </c>
      <c r="D2130" s="3" t="s">
        <v>376</v>
      </c>
      <c r="E2130" s="4" t="s">
        <v>829</v>
      </c>
    </row>
    <row r="2131" spans="1:5" x14ac:dyDescent="0.2">
      <c r="A2131" s="1" t="str">
        <f t="shared" si="33"/>
        <v>VIDEO-LIGHTWARE CAB-USBC-T400B</v>
      </c>
      <c r="B2131" s="1" t="s">
        <v>297</v>
      </c>
      <c r="C2131" s="3" t="s">
        <v>357</v>
      </c>
      <c r="D2131" s="3" t="s">
        <v>376</v>
      </c>
      <c r="E2131" s="4" t="s">
        <v>358</v>
      </c>
    </row>
    <row r="2132" spans="1:5" x14ac:dyDescent="0.2">
      <c r="A2132" s="1" t="str">
        <f t="shared" ref="A2132:A2195" si="34">_xlfn.CONCAT(B2132,D2132,E2132)</f>
        <v>VIDEO-LIGHTWARE MMX4x2-HDMI-USB20-L</v>
      </c>
      <c r="B2132" s="1" t="s">
        <v>297</v>
      </c>
      <c r="C2132" s="3" t="s">
        <v>380</v>
      </c>
      <c r="D2132" s="3" t="s">
        <v>376</v>
      </c>
      <c r="E2132" s="4" t="s">
        <v>379</v>
      </c>
    </row>
    <row r="2133" spans="1:5" x14ac:dyDescent="0.2">
      <c r="A2133" s="1" t="str">
        <f t="shared" si="34"/>
        <v>MOUNTING-LIGHTWARE Rack Shelf</v>
      </c>
      <c r="B2133" s="1" t="s">
        <v>469</v>
      </c>
      <c r="C2133" s="3" t="s">
        <v>355</v>
      </c>
      <c r="D2133" s="3" t="s">
        <v>376</v>
      </c>
      <c r="E2133" s="4" t="s">
        <v>356</v>
      </c>
    </row>
    <row r="2134" spans="1:5" x14ac:dyDescent="0.2">
      <c r="A2134" s="1" t="str">
        <f t="shared" si="34"/>
        <v>VIDEO-LIGHTWARE UCX-2x1-HC30</v>
      </c>
      <c r="B2134" s="1" t="s">
        <v>297</v>
      </c>
      <c r="C2134" s="3" t="s">
        <v>339</v>
      </c>
      <c r="D2134" s="3" t="s">
        <v>376</v>
      </c>
      <c r="E2134" s="4" t="s">
        <v>340</v>
      </c>
    </row>
    <row r="2135" spans="1:5" x14ac:dyDescent="0.2">
      <c r="A2135" s="1" t="str">
        <f t="shared" si="34"/>
        <v>VIDEO-LIGHTWARE UCX-2x1-HC30D</v>
      </c>
      <c r="B2135" s="1" t="s">
        <v>297</v>
      </c>
      <c r="C2135" s="3" t="s">
        <v>341</v>
      </c>
      <c r="D2135" s="3" t="s">
        <v>376</v>
      </c>
      <c r="E2135" s="4" t="s">
        <v>342</v>
      </c>
    </row>
    <row r="2136" spans="1:5" x14ac:dyDescent="0.2">
      <c r="A2136" s="1" t="str">
        <f t="shared" si="34"/>
        <v>VIDEO-LIGHTWARE UCX-2x2-H30</v>
      </c>
      <c r="B2136" s="1" t="s">
        <v>297</v>
      </c>
      <c r="C2136" s="3" t="s">
        <v>337</v>
      </c>
      <c r="D2136" s="3" t="s">
        <v>376</v>
      </c>
      <c r="E2136" s="4" t="s">
        <v>338</v>
      </c>
    </row>
    <row r="2137" spans="1:5" x14ac:dyDescent="0.2">
      <c r="A2137" s="1" t="str">
        <f t="shared" si="34"/>
        <v>VIDEO-LIGHTWARE UCX-4x2-HC30</v>
      </c>
      <c r="B2137" s="1" t="s">
        <v>297</v>
      </c>
      <c r="C2137" s="3" t="s">
        <v>343</v>
      </c>
      <c r="D2137" s="3" t="s">
        <v>376</v>
      </c>
      <c r="E2137" s="4" t="s">
        <v>344</v>
      </c>
    </row>
    <row r="2138" spans="1:5" x14ac:dyDescent="0.2">
      <c r="A2138" s="1" t="str">
        <f t="shared" si="34"/>
        <v>VIDEO-LIGHTWARE UCX-4x2-HC30D</v>
      </c>
      <c r="B2138" s="1" t="s">
        <v>297</v>
      </c>
      <c r="C2138" s="3" t="s">
        <v>345</v>
      </c>
      <c r="D2138" s="3" t="s">
        <v>376</v>
      </c>
      <c r="E2138" s="4" t="s">
        <v>346</v>
      </c>
    </row>
    <row r="2139" spans="1:5" x14ac:dyDescent="0.2">
      <c r="A2139" s="1" t="str">
        <f t="shared" si="34"/>
        <v>MOUNTING-LIGHTWARE UD KIT DOUBLE</v>
      </c>
      <c r="B2139" s="1" t="s">
        <v>469</v>
      </c>
      <c r="C2139" s="3" t="s">
        <v>468</v>
      </c>
      <c r="D2139" s="3" t="s">
        <v>376</v>
      </c>
      <c r="E2139" s="4" t="s">
        <v>467</v>
      </c>
    </row>
    <row r="2140" spans="1:5" x14ac:dyDescent="0.2">
      <c r="A2140" s="1" t="str">
        <f t="shared" si="34"/>
        <v>MOUNTING-LIGHTWARE UD Mounting plate F100</v>
      </c>
      <c r="B2140" s="1" t="s">
        <v>469</v>
      </c>
      <c r="C2140" s="3" t="s">
        <v>347</v>
      </c>
      <c r="D2140" s="3" t="s">
        <v>376</v>
      </c>
      <c r="E2140" s="4" t="s">
        <v>348</v>
      </c>
    </row>
    <row r="2141" spans="1:5" x14ac:dyDescent="0.2">
      <c r="A2141" s="1" t="str">
        <f t="shared" si="34"/>
        <v>MOUNTING-LIGHTWARE UD Mounting PSU F100</v>
      </c>
      <c r="B2141" s="1" t="s">
        <v>469</v>
      </c>
      <c r="C2141" s="3" t="s">
        <v>349</v>
      </c>
      <c r="D2141" s="3" t="s">
        <v>376</v>
      </c>
      <c r="E2141" s="4" t="s">
        <v>350</v>
      </c>
    </row>
    <row r="2142" spans="1:5" x14ac:dyDescent="0.2">
      <c r="A2142" s="1" t="str">
        <f t="shared" si="34"/>
        <v>MOUNTING-LIGHTWARE UD Mounting PSU F110</v>
      </c>
      <c r="B2142" s="1" t="s">
        <v>469</v>
      </c>
      <c r="C2142" s="3" t="s">
        <v>351</v>
      </c>
      <c r="D2142" s="3" t="s">
        <v>376</v>
      </c>
      <c r="E2142" s="4" t="s">
        <v>352</v>
      </c>
    </row>
    <row r="2143" spans="1:5" x14ac:dyDescent="0.2">
      <c r="A2143" s="1" t="str">
        <f t="shared" si="34"/>
        <v>VIDEO-LIGHTWARE TPX-4x3-TX20-RX107 bundle</v>
      </c>
      <c r="B2143" s="1" t="s">
        <v>297</v>
      </c>
      <c r="C2143" s="3" t="s">
        <v>4819</v>
      </c>
      <c r="D2143" s="3" t="s">
        <v>376</v>
      </c>
      <c r="E2143" s="4" t="s">
        <v>4818</v>
      </c>
    </row>
    <row r="2144" spans="1:5" x14ac:dyDescent="0.2">
      <c r="A2144" s="1" t="str">
        <f t="shared" si="34"/>
        <v>VIDEO-LIGHTWARE TPX-2x1-TX20-RX107 bundle</v>
      </c>
      <c r="B2144" s="1" t="s">
        <v>297</v>
      </c>
      <c r="C2144" s="3" t="s">
        <v>4821</v>
      </c>
      <c r="D2144" s="3" t="s">
        <v>376</v>
      </c>
      <c r="E2144" s="4" t="s">
        <v>4820</v>
      </c>
    </row>
    <row r="2145" spans="1:5" x14ac:dyDescent="0.2">
      <c r="A2145" s="1" t="str">
        <f t="shared" si="34"/>
        <v>ASSISTIVELISTENING-LISTEN TECHNOLOGIESLA-122</v>
      </c>
      <c r="B2145" s="1" t="s">
        <v>762</v>
      </c>
      <c r="C2145" s="3" t="s">
        <v>767</v>
      </c>
      <c r="D2145" s="3" t="s">
        <v>765</v>
      </c>
      <c r="E2145" s="4" t="s">
        <v>766</v>
      </c>
    </row>
    <row r="2146" spans="1:5" x14ac:dyDescent="0.2">
      <c r="A2146" s="1" t="str">
        <f t="shared" si="34"/>
        <v>ASSISTIVELISTENING-LISTEN TECHNOLOGIESLA-125</v>
      </c>
      <c r="B2146" s="1" t="s">
        <v>762</v>
      </c>
      <c r="C2146" s="3" t="s">
        <v>771</v>
      </c>
      <c r="D2146" s="3" t="s">
        <v>765</v>
      </c>
      <c r="E2146" s="4" t="s">
        <v>770</v>
      </c>
    </row>
    <row r="2147" spans="1:5" x14ac:dyDescent="0.2">
      <c r="A2147" s="1" t="str">
        <f t="shared" si="34"/>
        <v>ASSISTIVELISTENING-LISTEN TECHNOLOGIESLA-326</v>
      </c>
      <c r="B2147" s="1" t="s">
        <v>762</v>
      </c>
      <c r="C2147" s="3" t="s">
        <v>768</v>
      </c>
      <c r="D2147" s="3" t="s">
        <v>765</v>
      </c>
      <c r="E2147" s="4" t="s">
        <v>769</v>
      </c>
    </row>
    <row r="2148" spans="1:5" x14ac:dyDescent="0.2">
      <c r="A2148" s="1" t="str">
        <f t="shared" si="34"/>
        <v>ASSISTIVELISTENING-LISTEN TECHNOLOGIESLA-381-01</v>
      </c>
      <c r="B2148" s="1" t="s">
        <v>762</v>
      </c>
      <c r="C2148" s="3" t="s">
        <v>779</v>
      </c>
      <c r="D2148" s="3" t="s">
        <v>765</v>
      </c>
      <c r="E2148" s="4" t="s">
        <v>778</v>
      </c>
    </row>
    <row r="2149" spans="1:5" x14ac:dyDescent="0.2">
      <c r="A2149" s="1" t="str">
        <f t="shared" si="34"/>
        <v>ASSISTIVELISTENING-LISTEN TECHNOLOGIESLA-401</v>
      </c>
      <c r="B2149" s="1" t="s">
        <v>762</v>
      </c>
      <c r="C2149" s="3" t="s">
        <v>775</v>
      </c>
      <c r="D2149" s="3" t="s">
        <v>765</v>
      </c>
      <c r="E2149" s="4" t="s">
        <v>774</v>
      </c>
    </row>
    <row r="2150" spans="1:5" x14ac:dyDescent="0.2">
      <c r="A2150" s="1" t="str">
        <f t="shared" si="34"/>
        <v>ASSISTIVELISTENING-LISTEN TECHNOLOGIESLA-430</v>
      </c>
      <c r="B2150" s="1" t="s">
        <v>762</v>
      </c>
      <c r="C2150" s="3" t="s">
        <v>777</v>
      </c>
      <c r="D2150" s="3" t="s">
        <v>765</v>
      </c>
      <c r="E2150" s="4" t="s">
        <v>776</v>
      </c>
    </row>
    <row r="2151" spans="1:5" x14ac:dyDescent="0.2">
      <c r="A2151" s="1" t="str">
        <f t="shared" si="34"/>
        <v>AUDIO-Listen TechnologiesLCS-121-01-D</v>
      </c>
      <c r="B2151" s="1" t="s">
        <v>5</v>
      </c>
      <c r="C2151" s="3" t="s">
        <v>662</v>
      </c>
      <c r="D2151" s="3" t="s">
        <v>660</v>
      </c>
      <c r="E2151" s="4" t="s">
        <v>661</v>
      </c>
    </row>
    <row r="2152" spans="1:5" x14ac:dyDescent="0.2">
      <c r="A2152" s="1" t="str">
        <f t="shared" si="34"/>
        <v>ASSISTIVELISTENING-LISTEN TECHNOLOGIESLR-4200-072</v>
      </c>
      <c r="B2152" s="1" t="s">
        <v>762</v>
      </c>
      <c r="C2152" s="3" t="s">
        <v>773</v>
      </c>
      <c r="D2152" s="3" t="s">
        <v>765</v>
      </c>
      <c r="E2152" s="4" t="s">
        <v>772</v>
      </c>
    </row>
    <row r="2153" spans="1:5" x14ac:dyDescent="0.2">
      <c r="A2153" s="1" t="str">
        <f t="shared" si="34"/>
        <v>ASSISTIVELISTENING-LISTEN TECHNOLOGIESLT-800-072-01-D</v>
      </c>
      <c r="B2153" s="1" t="s">
        <v>762</v>
      </c>
      <c r="C2153" s="3" t="s">
        <v>764</v>
      </c>
      <c r="D2153" s="3" t="s">
        <v>765</v>
      </c>
      <c r="E2153" s="4" t="s">
        <v>763</v>
      </c>
    </row>
    <row r="2154" spans="1:5" x14ac:dyDescent="0.2">
      <c r="A2154" s="1" t="str">
        <f t="shared" si="34"/>
        <v>VC-LOGITECH991-000478</v>
      </c>
      <c r="B2154" s="1" t="s">
        <v>294</v>
      </c>
      <c r="C2154" s="3" t="s">
        <v>4578</v>
      </c>
      <c r="D2154" s="3" t="s">
        <v>4579</v>
      </c>
      <c r="E2154" s="4" t="s">
        <v>4577</v>
      </c>
    </row>
    <row r="2155" spans="1:5" x14ac:dyDescent="0.2">
      <c r="A2155" s="1" t="str">
        <f t="shared" si="34"/>
        <v>VC-LOGITECH960-001485</v>
      </c>
      <c r="B2155" s="1" t="s">
        <v>294</v>
      </c>
      <c r="C2155" s="3" t="s">
        <v>4581</v>
      </c>
      <c r="D2155" s="3" t="s">
        <v>4579</v>
      </c>
      <c r="E2155" s="4" t="s">
        <v>4580</v>
      </c>
    </row>
    <row r="2156" spans="1:5" x14ac:dyDescent="0.2">
      <c r="A2156" s="1" t="str">
        <f t="shared" si="34"/>
        <v>VC-LOGITECH960-001336</v>
      </c>
      <c r="B2156" s="1" t="s">
        <v>294</v>
      </c>
      <c r="C2156" s="3" t="s">
        <v>4583</v>
      </c>
      <c r="D2156" s="3" t="s">
        <v>4579</v>
      </c>
      <c r="E2156" s="4" t="s">
        <v>4582</v>
      </c>
    </row>
    <row r="2157" spans="1:5" x14ac:dyDescent="0.2">
      <c r="A2157" s="1" t="str">
        <f t="shared" si="34"/>
        <v xml:space="preserve">VC-LOGITECH960-001691 </v>
      </c>
      <c r="B2157" s="1" t="s">
        <v>294</v>
      </c>
      <c r="C2157" s="16" t="s">
        <v>4585</v>
      </c>
      <c r="D2157" s="3" t="s">
        <v>4579</v>
      </c>
      <c r="E2157" s="4" t="s">
        <v>4584</v>
      </c>
    </row>
    <row r="2158" spans="1:5" x14ac:dyDescent="0.2">
      <c r="A2158" s="1" t="str">
        <f t="shared" si="34"/>
        <v>VC-LOGITECH 960-001101</v>
      </c>
      <c r="B2158" s="1" t="s">
        <v>294</v>
      </c>
      <c r="C2158" s="3" t="s">
        <v>4587</v>
      </c>
      <c r="D2158" s="3" t="s">
        <v>4579</v>
      </c>
      <c r="E2158" s="4" t="s">
        <v>4586</v>
      </c>
    </row>
    <row r="2159" spans="1:5" ht="51" x14ac:dyDescent="0.2">
      <c r="A2159" s="1" t="str">
        <f t="shared" si="34"/>
        <v>USB-LOGITECH952-000188</v>
      </c>
      <c r="B2159" s="1" t="s">
        <v>290</v>
      </c>
      <c r="C2159" s="17" t="s">
        <v>4607</v>
      </c>
      <c r="D2159" s="3" t="s">
        <v>4579</v>
      </c>
      <c r="E2159" s="4" t="s">
        <v>4598</v>
      </c>
    </row>
    <row r="2160" spans="1:5" x14ac:dyDescent="0.2">
      <c r="A2160" s="1" t="str">
        <f t="shared" si="34"/>
        <v>USB-LOGITECH952-000195</v>
      </c>
      <c r="B2160" s="1" t="s">
        <v>290</v>
      </c>
      <c r="C2160" s="3" t="s">
        <v>4589</v>
      </c>
      <c r="D2160" s="3" t="s">
        <v>4579</v>
      </c>
      <c r="E2160" s="4" t="s">
        <v>4588</v>
      </c>
    </row>
    <row r="2161" spans="1:5" x14ac:dyDescent="0.2">
      <c r="A2161" s="1" t="str">
        <f t="shared" si="34"/>
        <v>VC-LOGITECH950-000081</v>
      </c>
      <c r="B2161" s="1" t="s">
        <v>294</v>
      </c>
      <c r="C2161" s="3" t="s">
        <v>4592</v>
      </c>
      <c r="D2161" s="3" t="s">
        <v>4579</v>
      </c>
      <c r="E2161" s="4" t="s">
        <v>4591</v>
      </c>
    </row>
    <row r="2162" spans="1:5" x14ac:dyDescent="0.2">
      <c r="A2162" s="1" t="str">
        <f t="shared" si="34"/>
        <v>VC-LOGITECH991-000397</v>
      </c>
      <c r="B2162" s="1" t="s">
        <v>294</v>
      </c>
      <c r="C2162" s="3" t="s">
        <v>4593</v>
      </c>
      <c r="D2162" s="3" t="s">
        <v>4579</v>
      </c>
      <c r="E2162" s="4" t="s">
        <v>1168</v>
      </c>
    </row>
    <row r="2163" spans="1:5" x14ac:dyDescent="0.2">
      <c r="A2163" s="1" t="str">
        <f t="shared" si="34"/>
        <v>WARRANTY-LOGITECH994-000170</v>
      </c>
      <c r="B2163" s="1" t="s">
        <v>1163</v>
      </c>
      <c r="C2163" s="3" t="s">
        <v>4595</v>
      </c>
      <c r="D2163" s="3" t="s">
        <v>4579</v>
      </c>
      <c r="E2163" s="4" t="s">
        <v>4594</v>
      </c>
    </row>
    <row r="2164" spans="1:5" x14ac:dyDescent="0.2">
      <c r="A2164" s="1" t="str">
        <f t="shared" si="34"/>
        <v>WARRANTY-LOGITECH994-000178</v>
      </c>
      <c r="B2164" s="1" t="s">
        <v>1163</v>
      </c>
      <c r="C2164" s="3" t="s">
        <v>4597</v>
      </c>
      <c r="D2164" s="3" t="s">
        <v>4579</v>
      </c>
      <c r="E2164" s="4" t="s">
        <v>4596</v>
      </c>
    </row>
    <row r="2165" spans="1:5" x14ac:dyDescent="0.2">
      <c r="A2165" s="1" t="str">
        <f t="shared" si="34"/>
        <v>WARRANTY-LOGITECH994-000370</v>
      </c>
      <c r="B2165" s="1" t="s">
        <v>1163</v>
      </c>
      <c r="C2165" s="3" t="s">
        <v>4600</v>
      </c>
      <c r="D2165" s="3" t="s">
        <v>4579</v>
      </c>
      <c r="E2165" s="4" t="s">
        <v>4599</v>
      </c>
    </row>
    <row r="2166" spans="1:5" x14ac:dyDescent="0.2">
      <c r="A2166" s="1" t="str">
        <f t="shared" si="34"/>
        <v>VC-LOGITECH952-000085</v>
      </c>
      <c r="B2166" s="1" t="s">
        <v>294</v>
      </c>
      <c r="C2166" s="3" t="s">
        <v>4602</v>
      </c>
      <c r="D2166" s="3" t="s">
        <v>4579</v>
      </c>
      <c r="E2166" s="4" t="s">
        <v>4601</v>
      </c>
    </row>
    <row r="2167" spans="1:5" x14ac:dyDescent="0.2">
      <c r="A2167" s="1" t="str">
        <f t="shared" si="34"/>
        <v>WARRANTY-LOGITECH994-000196</v>
      </c>
      <c r="B2167" s="1" t="s">
        <v>1163</v>
      </c>
      <c r="C2167" s="3" t="s">
        <v>4604</v>
      </c>
      <c r="D2167" s="3" t="s">
        <v>4579</v>
      </c>
      <c r="E2167" s="4" t="s">
        <v>4603</v>
      </c>
    </row>
    <row r="2168" spans="1:5" x14ac:dyDescent="0.2">
      <c r="A2168" s="1" t="str">
        <f t="shared" si="34"/>
        <v>VC-LOGITECH960-001510</v>
      </c>
      <c r="B2168" s="1" t="s">
        <v>294</v>
      </c>
      <c r="C2168" s="3" t="s">
        <v>4606</v>
      </c>
      <c r="D2168" s="3" t="s">
        <v>4579</v>
      </c>
      <c r="E2168" s="4" t="s">
        <v>4605</v>
      </c>
    </row>
    <row r="2169" spans="1:5" x14ac:dyDescent="0.2">
      <c r="A2169" s="1" t="str">
        <f t="shared" si="34"/>
        <v>WARRANTY-LOGITECH994-000253</v>
      </c>
      <c r="B2169" s="1" t="s">
        <v>1163</v>
      </c>
      <c r="C2169" s="3" t="s">
        <v>4623</v>
      </c>
      <c r="D2169" s="3" t="s">
        <v>4579</v>
      </c>
      <c r="E2169" s="4" t="s">
        <v>4622</v>
      </c>
    </row>
    <row r="2170" spans="1:5" x14ac:dyDescent="0.2">
      <c r="A2170" s="1" t="str">
        <f t="shared" si="34"/>
        <v>WARRANTY-LOGITECH994-000163</v>
      </c>
      <c r="B2170" s="1" t="s">
        <v>1163</v>
      </c>
      <c r="C2170" s="3" t="s">
        <v>4625</v>
      </c>
      <c r="D2170" s="3" t="s">
        <v>4579</v>
      </c>
      <c r="E2170" s="4" t="s">
        <v>4624</v>
      </c>
    </row>
    <row r="2171" spans="1:5" x14ac:dyDescent="0.2">
      <c r="A2171" s="1" t="str">
        <f t="shared" si="34"/>
        <v>WARRANTY-LOGITECH994-000159</v>
      </c>
      <c r="B2171" s="1" t="s">
        <v>1163</v>
      </c>
      <c r="C2171" s="3" t="s">
        <v>4627</v>
      </c>
      <c r="D2171" s="3" t="s">
        <v>4579</v>
      </c>
      <c r="E2171" s="4" t="s">
        <v>4626</v>
      </c>
    </row>
    <row r="2172" spans="1:5" x14ac:dyDescent="0.2">
      <c r="A2172" s="1" t="str">
        <f t="shared" si="34"/>
        <v>WARRANTY-LOGITECH994-000093</v>
      </c>
      <c r="B2172" s="1" t="s">
        <v>1163</v>
      </c>
      <c r="C2172" s="3" t="s">
        <v>4656</v>
      </c>
      <c r="D2172" s="3" t="s">
        <v>4579</v>
      </c>
      <c r="E2172" s="4" t="s">
        <v>4628</v>
      </c>
    </row>
    <row r="2173" spans="1:5" x14ac:dyDescent="0.2">
      <c r="A2173" s="1" t="str">
        <f t="shared" si="34"/>
        <v>WARRANTY-LOGITECH994-000177</v>
      </c>
      <c r="B2173" s="1" t="s">
        <v>1163</v>
      </c>
      <c r="C2173" s="3" t="s">
        <v>4657</v>
      </c>
      <c r="D2173" s="3" t="s">
        <v>4579</v>
      </c>
      <c r="E2173" s="4" t="s">
        <v>4629</v>
      </c>
    </row>
    <row r="2174" spans="1:5" x14ac:dyDescent="0.2">
      <c r="A2174" s="1" t="str">
        <f t="shared" si="34"/>
        <v>WARRANTY-LOGITECH994-000108</v>
      </c>
      <c r="B2174" s="1" t="s">
        <v>1163</v>
      </c>
      <c r="C2174" s="3" t="s">
        <v>4658</v>
      </c>
      <c r="D2174" s="3" t="s">
        <v>4579</v>
      </c>
      <c r="E2174" s="4" t="s">
        <v>4630</v>
      </c>
    </row>
    <row r="2175" spans="1:5" x14ac:dyDescent="0.2">
      <c r="A2175" s="1" t="str">
        <f t="shared" si="34"/>
        <v>WARRANTY-LOGITECH994-000144</v>
      </c>
      <c r="B2175" s="1" t="s">
        <v>1163</v>
      </c>
      <c r="C2175" s="3" t="s">
        <v>4659</v>
      </c>
      <c r="D2175" s="3" t="s">
        <v>4579</v>
      </c>
      <c r="E2175" s="4" t="s">
        <v>4631</v>
      </c>
    </row>
    <row r="2176" spans="1:5" x14ac:dyDescent="0.2">
      <c r="A2176" s="1" t="str">
        <f t="shared" si="34"/>
        <v>WARRANTY-LOGITECH994-000173</v>
      </c>
      <c r="B2176" s="1" t="s">
        <v>1163</v>
      </c>
      <c r="C2176" s="3" t="s">
        <v>4660</v>
      </c>
      <c r="D2176" s="3" t="s">
        <v>4579</v>
      </c>
      <c r="E2176" s="4" t="s">
        <v>4632</v>
      </c>
    </row>
    <row r="2177" spans="1:5" x14ac:dyDescent="0.2">
      <c r="A2177" s="1" t="str">
        <f t="shared" si="34"/>
        <v>WARRANTY-LOGITECH994-000252</v>
      </c>
      <c r="B2177" s="1" t="s">
        <v>1163</v>
      </c>
      <c r="C2177" s="3" t="s">
        <v>4661</v>
      </c>
      <c r="D2177" s="3" t="s">
        <v>4579</v>
      </c>
      <c r="E2177" s="4" t="s">
        <v>4633</v>
      </c>
    </row>
    <row r="2178" spans="1:5" x14ac:dyDescent="0.2">
      <c r="A2178" s="1" t="str">
        <f t="shared" si="34"/>
        <v>WARRANTY-LOGITECH994-000192</v>
      </c>
      <c r="B2178" s="1" t="s">
        <v>1163</v>
      </c>
      <c r="C2178" s="3" t="s">
        <v>4662</v>
      </c>
      <c r="D2178" s="3" t="s">
        <v>4579</v>
      </c>
      <c r="E2178" s="4" t="s">
        <v>4634</v>
      </c>
    </row>
    <row r="2179" spans="1:5" x14ac:dyDescent="0.2">
      <c r="A2179" s="1" t="str">
        <f t="shared" si="34"/>
        <v>WARRANTY-LOGITECH994-000109</v>
      </c>
      <c r="B2179" s="1" t="s">
        <v>1163</v>
      </c>
      <c r="C2179" s="3" t="s">
        <v>4663</v>
      </c>
      <c r="D2179" s="3" t="s">
        <v>4579</v>
      </c>
      <c r="E2179" s="4" t="s">
        <v>4635</v>
      </c>
    </row>
    <row r="2180" spans="1:5" x14ac:dyDescent="0.2">
      <c r="A2180" s="1" t="str">
        <f t="shared" si="34"/>
        <v>WARRANTY-LOGITECH994-000143</v>
      </c>
      <c r="B2180" s="1" t="s">
        <v>1163</v>
      </c>
      <c r="C2180" s="3" t="s">
        <v>4664</v>
      </c>
      <c r="D2180" s="3" t="s">
        <v>4579</v>
      </c>
      <c r="E2180" s="4" t="s">
        <v>4636</v>
      </c>
    </row>
    <row r="2181" spans="1:5" x14ac:dyDescent="0.2">
      <c r="A2181" s="1" t="str">
        <f t="shared" si="34"/>
        <v>WARRANTY-LOGITECH994-000174</v>
      </c>
      <c r="B2181" s="1" t="s">
        <v>1163</v>
      </c>
      <c r="C2181" s="3" t="s">
        <v>4665</v>
      </c>
      <c r="D2181" s="3" t="s">
        <v>4579</v>
      </c>
      <c r="E2181" s="4" t="s">
        <v>4637</v>
      </c>
    </row>
    <row r="2182" spans="1:5" x14ac:dyDescent="0.2">
      <c r="A2182" s="1" t="str">
        <f t="shared" si="34"/>
        <v>WARRANTY-LOGITECH994-000110</v>
      </c>
      <c r="B2182" s="1" t="s">
        <v>1163</v>
      </c>
      <c r="C2182" s="3" t="s">
        <v>4666</v>
      </c>
      <c r="D2182" s="3" t="s">
        <v>4579</v>
      </c>
      <c r="E2182" s="4" t="s">
        <v>4638</v>
      </c>
    </row>
    <row r="2183" spans="1:5" x14ac:dyDescent="0.2">
      <c r="A2183" s="1" t="str">
        <f t="shared" si="34"/>
        <v>WARRANTY-LOGITECH994-000240</v>
      </c>
      <c r="B2183" s="1" t="s">
        <v>1163</v>
      </c>
      <c r="C2183" s="3" t="s">
        <v>4667</v>
      </c>
      <c r="D2183" s="3" t="s">
        <v>4579</v>
      </c>
      <c r="E2183" s="4" t="s">
        <v>4639</v>
      </c>
    </row>
    <row r="2184" spans="1:5" x14ac:dyDescent="0.2">
      <c r="A2184" s="1" t="str">
        <f t="shared" si="34"/>
        <v>WARRANTY-LOGITECH994-000222</v>
      </c>
      <c r="B2184" s="1" t="s">
        <v>1163</v>
      </c>
      <c r="C2184" s="3" t="s">
        <v>4668</v>
      </c>
      <c r="D2184" s="3" t="s">
        <v>4579</v>
      </c>
      <c r="E2184" s="4" t="s">
        <v>4640</v>
      </c>
    </row>
    <row r="2185" spans="1:5" x14ac:dyDescent="0.2">
      <c r="A2185" s="1" t="str">
        <f t="shared" si="34"/>
        <v>WARRANTY-LOGITECH994-000098</v>
      </c>
      <c r="B2185" s="1" t="s">
        <v>1163</v>
      </c>
      <c r="C2185" s="3" t="s">
        <v>4669</v>
      </c>
      <c r="D2185" s="3" t="s">
        <v>4579</v>
      </c>
      <c r="E2185" s="4" t="s">
        <v>4641</v>
      </c>
    </row>
    <row r="2186" spans="1:5" x14ac:dyDescent="0.2">
      <c r="A2186" s="1" t="str">
        <f t="shared" si="34"/>
        <v>WARRANTY-LOGITECH994-000353</v>
      </c>
      <c r="B2186" s="1" t="s">
        <v>1163</v>
      </c>
      <c r="C2186" s="3" t="s">
        <v>4670</v>
      </c>
      <c r="D2186" s="3" t="s">
        <v>4579</v>
      </c>
      <c r="E2186" s="4" t="s">
        <v>4642</v>
      </c>
    </row>
    <row r="2187" spans="1:5" x14ac:dyDescent="0.2">
      <c r="A2187" s="1" t="str">
        <f t="shared" si="34"/>
        <v>WARRANTY-LOGITECH994-000137</v>
      </c>
      <c r="B2187" s="1" t="s">
        <v>1163</v>
      </c>
      <c r="C2187" s="3" t="s">
        <v>4671</v>
      </c>
      <c r="D2187" s="3" t="s">
        <v>4579</v>
      </c>
      <c r="E2187" s="4" t="s">
        <v>4643</v>
      </c>
    </row>
    <row r="2188" spans="1:5" x14ac:dyDescent="0.2">
      <c r="A2188" s="1" t="str">
        <f t="shared" si="34"/>
        <v>WARRANTY-LOGITECH994-000138</v>
      </c>
      <c r="B2188" s="1" t="s">
        <v>1163</v>
      </c>
      <c r="C2188" s="3" t="s">
        <v>4672</v>
      </c>
      <c r="D2188" s="3" t="s">
        <v>4579</v>
      </c>
      <c r="E2188" s="4" t="s">
        <v>4644</v>
      </c>
    </row>
    <row r="2189" spans="1:5" x14ac:dyDescent="0.2">
      <c r="A2189" s="1" t="str">
        <f t="shared" si="34"/>
        <v>WARRANTY-LOGITECH994-000248</v>
      </c>
      <c r="B2189" s="1" t="s">
        <v>1163</v>
      </c>
      <c r="C2189" s="3" t="s">
        <v>4673</v>
      </c>
      <c r="D2189" s="3" t="s">
        <v>4579</v>
      </c>
      <c r="E2189" s="4" t="s">
        <v>4645</v>
      </c>
    </row>
    <row r="2190" spans="1:5" x14ac:dyDescent="0.2">
      <c r="A2190" s="1" t="str">
        <f t="shared" si="34"/>
        <v>WARRANTY-LOGITECH994-000100</v>
      </c>
      <c r="B2190" s="1" t="s">
        <v>1163</v>
      </c>
      <c r="C2190" s="3" t="s">
        <v>4674</v>
      </c>
      <c r="D2190" s="3" t="s">
        <v>4579</v>
      </c>
      <c r="E2190" s="4" t="s">
        <v>4646</v>
      </c>
    </row>
    <row r="2191" spans="1:5" x14ac:dyDescent="0.2">
      <c r="A2191" s="1" t="str">
        <f t="shared" si="34"/>
        <v>WARRANTY-LOGITECH994-000101</v>
      </c>
      <c r="B2191" s="1" t="s">
        <v>1163</v>
      </c>
      <c r="C2191" s="3" t="s">
        <v>4675</v>
      </c>
      <c r="D2191" s="3" t="s">
        <v>4579</v>
      </c>
      <c r="E2191" s="4" t="s">
        <v>4647</v>
      </c>
    </row>
    <row r="2192" spans="1:5" x14ac:dyDescent="0.2">
      <c r="A2192" s="1" t="str">
        <f t="shared" si="34"/>
        <v>WARRANTY-LOGITECH994-000107</v>
      </c>
      <c r="B2192" s="1" t="s">
        <v>1163</v>
      </c>
      <c r="C2192" s="3" t="s">
        <v>4676</v>
      </c>
      <c r="D2192" s="3" t="s">
        <v>4579</v>
      </c>
      <c r="E2192" s="4" t="s">
        <v>4648</v>
      </c>
    </row>
    <row r="2193" spans="1:5" x14ac:dyDescent="0.2">
      <c r="A2193" s="1" t="str">
        <f t="shared" si="34"/>
        <v>WARRANTY-LOGITECH994-000139</v>
      </c>
      <c r="B2193" s="1" t="s">
        <v>1163</v>
      </c>
      <c r="C2193" s="3" t="s">
        <v>4677</v>
      </c>
      <c r="D2193" s="3" t="s">
        <v>4579</v>
      </c>
      <c r="E2193" s="4" t="s">
        <v>4649</v>
      </c>
    </row>
    <row r="2194" spans="1:5" x14ac:dyDescent="0.2">
      <c r="A2194" s="1" t="str">
        <f t="shared" si="34"/>
        <v>WARRANTY-LOGITECH994-000147</v>
      </c>
      <c r="B2194" s="1" t="s">
        <v>1163</v>
      </c>
      <c r="C2194" s="3" t="s">
        <v>4678</v>
      </c>
      <c r="D2194" s="3" t="s">
        <v>4579</v>
      </c>
      <c r="E2194" s="4" t="s">
        <v>4650</v>
      </c>
    </row>
    <row r="2195" spans="1:5" x14ac:dyDescent="0.2">
      <c r="A2195" s="1" t="str">
        <f t="shared" si="34"/>
        <v>WARRANTY-LOGITECH994-000125</v>
      </c>
      <c r="B2195" s="1" t="s">
        <v>1163</v>
      </c>
      <c r="C2195" s="3" t="s">
        <v>4679</v>
      </c>
      <c r="D2195" s="3" t="s">
        <v>4579</v>
      </c>
      <c r="E2195" s="4" t="s">
        <v>4651</v>
      </c>
    </row>
    <row r="2196" spans="1:5" x14ac:dyDescent="0.2">
      <c r="A2196" s="1" t="str">
        <f t="shared" ref="A2196:A2259" si="35">_xlfn.CONCAT(B2196,D2196,E2196)</f>
        <v>WARRANTY-LOGITECH994-000150</v>
      </c>
      <c r="B2196" s="1" t="s">
        <v>1163</v>
      </c>
      <c r="C2196" s="3" t="s">
        <v>4680</v>
      </c>
      <c r="D2196" s="3" t="s">
        <v>4579</v>
      </c>
      <c r="E2196" s="4" t="s">
        <v>4652</v>
      </c>
    </row>
    <row r="2197" spans="1:5" x14ac:dyDescent="0.2">
      <c r="A2197" s="1" t="str">
        <f t="shared" si="35"/>
        <v>WARRANTY-LOGITECH994-000151</v>
      </c>
      <c r="B2197" s="1" t="s">
        <v>1163</v>
      </c>
      <c r="C2197" s="3" t="s">
        <v>4681</v>
      </c>
      <c r="D2197" s="3" t="s">
        <v>4579</v>
      </c>
      <c r="E2197" s="4" t="s">
        <v>4653</v>
      </c>
    </row>
    <row r="2198" spans="1:5" x14ac:dyDescent="0.2">
      <c r="A2198" s="1" t="str">
        <f t="shared" si="35"/>
        <v>WARRANTY-LOGITECH994-000258</v>
      </c>
      <c r="B2198" s="1" t="s">
        <v>1163</v>
      </c>
      <c r="C2198" s="3" t="s">
        <v>4682</v>
      </c>
      <c r="D2198" s="3" t="s">
        <v>4579</v>
      </c>
      <c r="E2198" s="4" t="s">
        <v>4654</v>
      </c>
    </row>
    <row r="2199" spans="1:5" x14ac:dyDescent="0.2">
      <c r="A2199" s="1" t="str">
        <f t="shared" si="35"/>
        <v>WARRANTY-LOGITECH994-000167</v>
      </c>
      <c r="B2199" s="1" t="s">
        <v>1163</v>
      </c>
      <c r="C2199" s="3" t="s">
        <v>4683</v>
      </c>
      <c r="D2199" s="3" t="s">
        <v>4579</v>
      </c>
      <c r="E2199" s="4" t="s">
        <v>4655</v>
      </c>
    </row>
    <row r="2200" spans="1:5" x14ac:dyDescent="0.2">
      <c r="A2200" s="1" t="str">
        <f t="shared" si="35"/>
        <v>WARRANTY-LOGITECH994-000153</v>
      </c>
      <c r="B2200" s="1" t="s">
        <v>1163</v>
      </c>
      <c r="C2200" s="3" t="s">
        <v>4703</v>
      </c>
      <c r="D2200" s="3" t="s">
        <v>4579</v>
      </c>
      <c r="E2200" s="4" t="s">
        <v>4684</v>
      </c>
    </row>
    <row r="2201" spans="1:5" x14ac:dyDescent="0.2">
      <c r="A2201" s="1" t="str">
        <f t="shared" si="35"/>
        <v>WARRANTY-LOGITECH994-000160</v>
      </c>
      <c r="B2201" s="1" t="s">
        <v>1163</v>
      </c>
      <c r="C2201" s="3" t="s">
        <v>4704</v>
      </c>
      <c r="D2201" s="3" t="s">
        <v>4579</v>
      </c>
      <c r="E2201" s="4" t="s">
        <v>4685</v>
      </c>
    </row>
    <row r="2202" spans="1:5" x14ac:dyDescent="0.2">
      <c r="A2202" s="1" t="str">
        <f t="shared" si="35"/>
        <v>WARRANTY-LOGITECH994-000172</v>
      </c>
      <c r="B2202" s="1" t="s">
        <v>1163</v>
      </c>
      <c r="C2202" s="3" t="s">
        <v>4705</v>
      </c>
      <c r="D2202" s="3" t="s">
        <v>4579</v>
      </c>
      <c r="E2202" s="4" t="s">
        <v>4686</v>
      </c>
    </row>
    <row r="2203" spans="1:5" x14ac:dyDescent="0.2">
      <c r="A2203" s="1" t="str">
        <f t="shared" si="35"/>
        <v>WARRANTY-LOGITECH994-000175</v>
      </c>
      <c r="B2203" s="1" t="s">
        <v>1163</v>
      </c>
      <c r="C2203" s="3" t="s">
        <v>4706</v>
      </c>
      <c r="D2203" s="3" t="s">
        <v>4579</v>
      </c>
      <c r="E2203" s="4" t="s">
        <v>4687</v>
      </c>
    </row>
    <row r="2204" spans="1:5" x14ac:dyDescent="0.2">
      <c r="A2204" s="1" t="str">
        <f t="shared" si="35"/>
        <v>WARRANTY-LOGITECH994-000193</v>
      </c>
      <c r="B2204" s="1" t="s">
        <v>1163</v>
      </c>
      <c r="C2204" s="3" t="s">
        <v>4707</v>
      </c>
      <c r="D2204" s="3" t="s">
        <v>4579</v>
      </c>
      <c r="E2204" s="4" t="s">
        <v>4688</v>
      </c>
    </row>
    <row r="2205" spans="1:5" x14ac:dyDescent="0.2">
      <c r="A2205" s="1" t="str">
        <f t="shared" si="35"/>
        <v>WARRANTY-LOGITECH994-000161</v>
      </c>
      <c r="B2205" s="1" t="s">
        <v>1163</v>
      </c>
      <c r="C2205" s="3" t="s">
        <v>4708</v>
      </c>
      <c r="D2205" s="3" t="s">
        <v>4579</v>
      </c>
      <c r="E2205" s="4" t="s">
        <v>4689</v>
      </c>
    </row>
    <row r="2206" spans="1:5" x14ac:dyDescent="0.2">
      <c r="A2206" s="1" t="str">
        <f t="shared" si="35"/>
        <v>WARRANTY-LOGITECH994-000171</v>
      </c>
      <c r="B2206" s="1" t="s">
        <v>1163</v>
      </c>
      <c r="C2206" s="3" t="s">
        <v>4709</v>
      </c>
      <c r="D2206" s="3" t="s">
        <v>4579</v>
      </c>
      <c r="E2206" s="4" t="s">
        <v>4690</v>
      </c>
    </row>
    <row r="2207" spans="1:5" x14ac:dyDescent="0.2">
      <c r="A2207" s="1" t="str">
        <f t="shared" si="35"/>
        <v>WARRANTY-LOGITECH994-000176</v>
      </c>
      <c r="B2207" s="1" t="s">
        <v>1163</v>
      </c>
      <c r="C2207" s="3" t="s">
        <v>4710</v>
      </c>
      <c r="D2207" s="3" t="s">
        <v>4579</v>
      </c>
      <c r="E2207" s="4" t="s">
        <v>4691</v>
      </c>
    </row>
    <row r="2208" spans="1:5" x14ac:dyDescent="0.2">
      <c r="A2208" s="1" t="str">
        <f t="shared" si="35"/>
        <v>WARRANTY-LOGITECH994-000162</v>
      </c>
      <c r="B2208" s="1" t="s">
        <v>1163</v>
      </c>
      <c r="C2208" s="3" t="s">
        <v>4711</v>
      </c>
      <c r="D2208" s="3" t="s">
        <v>4579</v>
      </c>
      <c r="E2208" s="4" t="s">
        <v>4692</v>
      </c>
    </row>
    <row r="2209" spans="1:5" x14ac:dyDescent="0.2">
      <c r="A2209" s="1" t="str">
        <f t="shared" si="35"/>
        <v>WARRANTY-LOGITECH994-000239</v>
      </c>
      <c r="B2209" s="1" t="s">
        <v>1163</v>
      </c>
      <c r="C2209" s="3" t="s">
        <v>4712</v>
      </c>
      <c r="D2209" s="3" t="s">
        <v>4579</v>
      </c>
      <c r="E2209" s="4" t="s">
        <v>4693</v>
      </c>
    </row>
    <row r="2210" spans="1:5" x14ac:dyDescent="0.2">
      <c r="A2210" s="1" t="str">
        <f t="shared" si="35"/>
        <v>WARRANTY-LOGITECH994-000223</v>
      </c>
      <c r="B2210" s="1" t="s">
        <v>1163</v>
      </c>
      <c r="C2210" s="3" t="s">
        <v>4713</v>
      </c>
      <c r="D2210" s="3" t="s">
        <v>4579</v>
      </c>
      <c r="E2210" s="4" t="s">
        <v>4694</v>
      </c>
    </row>
    <row r="2211" spans="1:5" x14ac:dyDescent="0.2">
      <c r="A2211" s="1" t="str">
        <f t="shared" si="35"/>
        <v>WARRANTY-LOGITECH994-000154</v>
      </c>
      <c r="B2211" s="1" t="s">
        <v>1163</v>
      </c>
      <c r="C2211" s="3" t="s">
        <v>4714</v>
      </c>
      <c r="D2211" s="3" t="s">
        <v>4579</v>
      </c>
      <c r="E2211" s="4" t="s">
        <v>4695</v>
      </c>
    </row>
    <row r="2212" spans="1:5" x14ac:dyDescent="0.2">
      <c r="A2212" s="1" t="str">
        <f t="shared" si="35"/>
        <v>WARRANTY-LOGITECH994-000352</v>
      </c>
      <c r="B2212" s="1" t="s">
        <v>1163</v>
      </c>
      <c r="C2212" s="3" t="s">
        <v>4715</v>
      </c>
      <c r="D2212" s="3" t="s">
        <v>4579</v>
      </c>
      <c r="E2212" s="4" t="s">
        <v>4696</v>
      </c>
    </row>
    <row r="2213" spans="1:5" x14ac:dyDescent="0.2">
      <c r="A2213" s="1" t="str">
        <f t="shared" si="35"/>
        <v>WARRANTY-LOGITECH994-000249</v>
      </c>
      <c r="B2213" s="1" t="s">
        <v>1163</v>
      </c>
      <c r="C2213" s="3" t="s">
        <v>4716</v>
      </c>
      <c r="D2213" s="3" t="s">
        <v>4579</v>
      </c>
      <c r="E2213" s="4" t="s">
        <v>4697</v>
      </c>
    </row>
    <row r="2214" spans="1:5" x14ac:dyDescent="0.2">
      <c r="A2214" s="1" t="str">
        <f t="shared" si="35"/>
        <v>WARRANTY-LOGITECH994-000155</v>
      </c>
      <c r="B2214" s="1" t="s">
        <v>1163</v>
      </c>
      <c r="C2214" s="3" t="s">
        <v>4717</v>
      </c>
      <c r="D2214" s="3" t="s">
        <v>4579</v>
      </c>
      <c r="E2214" s="4" t="s">
        <v>4698</v>
      </c>
    </row>
    <row r="2215" spans="1:5" x14ac:dyDescent="0.2">
      <c r="A2215" s="1" t="str">
        <f t="shared" si="35"/>
        <v>WARRANTY-LOGITECH994-000164</v>
      </c>
      <c r="B2215" s="1" t="s">
        <v>1163</v>
      </c>
      <c r="C2215" s="3" t="s">
        <v>4718</v>
      </c>
      <c r="D2215" s="3" t="s">
        <v>4579</v>
      </c>
      <c r="E2215" s="4" t="s">
        <v>4699</v>
      </c>
    </row>
    <row r="2216" spans="1:5" x14ac:dyDescent="0.2">
      <c r="A2216" s="1" t="str">
        <f t="shared" si="35"/>
        <v>WARRANTY-LOGITECH994-000165</v>
      </c>
      <c r="B2216" s="1" t="s">
        <v>1163</v>
      </c>
      <c r="C2216" s="3" t="s">
        <v>4719</v>
      </c>
      <c r="D2216" s="3" t="s">
        <v>4579</v>
      </c>
      <c r="E2216" s="4" t="s">
        <v>4700</v>
      </c>
    </row>
    <row r="2217" spans="1:5" x14ac:dyDescent="0.2">
      <c r="A2217" s="1" t="str">
        <f t="shared" si="35"/>
        <v>WARRANTY-LOGITECH994-000259</v>
      </c>
      <c r="B2217" s="1" t="s">
        <v>1163</v>
      </c>
      <c r="C2217" s="3" t="s">
        <v>4720</v>
      </c>
      <c r="D2217" s="3" t="s">
        <v>4579</v>
      </c>
      <c r="E2217" s="4" t="s">
        <v>4701</v>
      </c>
    </row>
    <row r="2218" spans="1:5" x14ac:dyDescent="0.2">
      <c r="A2218" s="1" t="str">
        <f t="shared" si="35"/>
        <v>WARRANTY-LOGITECH994-000166</v>
      </c>
      <c r="B2218" s="1" t="s">
        <v>1163</v>
      </c>
      <c r="C2218" s="3" t="s">
        <v>4721</v>
      </c>
      <c r="D2218" s="3" t="s">
        <v>4579</v>
      </c>
      <c r="E2218" s="4" t="s">
        <v>4702</v>
      </c>
    </row>
    <row r="2219" spans="1:5" x14ac:dyDescent="0.2">
      <c r="A2219" s="1" t="str">
        <f t="shared" si="35"/>
        <v>MOUNTING-LOGITECH952-000123</v>
      </c>
      <c r="B2219" s="1" t="s">
        <v>469</v>
      </c>
      <c r="C2219" s="3" t="s">
        <v>4789</v>
      </c>
      <c r="D2219" s="3" t="s">
        <v>4579</v>
      </c>
      <c r="E2219" s="4" t="s">
        <v>4788</v>
      </c>
    </row>
    <row r="2220" spans="1:5" x14ac:dyDescent="0.2">
      <c r="A2220" s="1" t="str">
        <f t="shared" si="35"/>
        <v>AUDIO-LOGITECH952-000038</v>
      </c>
      <c r="B2220" s="1" t="s">
        <v>5</v>
      </c>
      <c r="C2220" s="3" t="s">
        <v>4791</v>
      </c>
      <c r="D2220" s="3" t="s">
        <v>4579</v>
      </c>
      <c r="E2220" s="4" t="s">
        <v>4790</v>
      </c>
    </row>
    <row r="2221" spans="1:5" x14ac:dyDescent="0.2">
      <c r="A2221" s="1" t="str">
        <f t="shared" si="35"/>
        <v>INTERCONNECTS-LOGITECH 939001799</v>
      </c>
      <c r="B2221" s="1" t="s">
        <v>442</v>
      </c>
      <c r="C2221" s="3" t="s">
        <v>747</v>
      </c>
      <c r="D2221" s="3" t="s">
        <v>360</v>
      </c>
      <c r="E2221" s="4">
        <v>939001799</v>
      </c>
    </row>
    <row r="2222" spans="1:5" x14ac:dyDescent="0.2">
      <c r="A2222" s="1" t="str">
        <f t="shared" si="35"/>
        <v>INFRASTRUCTURE-LOGITECH  939-001799</v>
      </c>
      <c r="B2222" s="1" t="s">
        <v>381</v>
      </c>
      <c r="C2222" s="3" t="s">
        <v>624</v>
      </c>
      <c r="D2222" s="3" t="s">
        <v>360</v>
      </c>
      <c r="E2222" s="4" t="s">
        <v>625</v>
      </c>
    </row>
    <row r="2223" spans="1:5" x14ac:dyDescent="0.2">
      <c r="A2223" s="1" t="str">
        <f t="shared" si="35"/>
        <v>MOUNTING-LOGITECH 939-001644</v>
      </c>
      <c r="B2223" s="1" t="s">
        <v>469</v>
      </c>
      <c r="C2223" s="3" t="s">
        <v>4608</v>
      </c>
      <c r="D2223" s="3" t="s">
        <v>360</v>
      </c>
      <c r="E2223" s="4" t="s">
        <v>959</v>
      </c>
    </row>
    <row r="2224" spans="1:5" x14ac:dyDescent="0.2">
      <c r="A2224" s="1" t="str">
        <f t="shared" si="35"/>
        <v>AUDIO-LOGITECH 939-001647</v>
      </c>
      <c r="B2224" s="1" t="s">
        <v>5</v>
      </c>
      <c r="C2224" s="3" t="s">
        <v>91</v>
      </c>
      <c r="D2224" s="3" t="s">
        <v>360</v>
      </c>
      <c r="E2224" s="4" t="s">
        <v>92</v>
      </c>
    </row>
    <row r="2225" spans="1:5" x14ac:dyDescent="0.2">
      <c r="A2225" s="1" t="str">
        <f t="shared" si="35"/>
        <v>MOUNTING-LOGITECH 939-001817</v>
      </c>
      <c r="B2225" s="1" t="s">
        <v>469</v>
      </c>
      <c r="C2225" s="3" t="s">
        <v>623</v>
      </c>
      <c r="D2225" s="3" t="s">
        <v>360</v>
      </c>
      <c r="E2225" s="4" t="s">
        <v>622</v>
      </c>
    </row>
    <row r="2226" spans="1:5" x14ac:dyDescent="0.2">
      <c r="A2226" s="1" t="str">
        <f t="shared" si="35"/>
        <v xml:space="preserve">TOUCHPANEL-LOGITECH 939-001950 </v>
      </c>
      <c r="B2226" s="1" t="s">
        <v>633</v>
      </c>
      <c r="C2226" s="3" t="s">
        <v>631</v>
      </c>
      <c r="D2226" s="3" t="s">
        <v>360</v>
      </c>
      <c r="E2226" s="4" t="s">
        <v>632</v>
      </c>
    </row>
    <row r="2227" spans="1:5" x14ac:dyDescent="0.2">
      <c r="A2227" s="1" t="str">
        <f t="shared" si="35"/>
        <v>VC-LOGITECH 952-000002</v>
      </c>
      <c r="B2227" s="1" t="s">
        <v>294</v>
      </c>
      <c r="C2227" s="3" t="s">
        <v>684</v>
      </c>
      <c r="D2227" s="3" t="s">
        <v>360</v>
      </c>
      <c r="E2227" s="4" t="s">
        <v>685</v>
      </c>
    </row>
    <row r="2228" spans="1:5" ht="34" x14ac:dyDescent="0.2">
      <c r="A2228" s="1" t="str">
        <f t="shared" si="35"/>
        <v>CONNECTIVITY-LOGITECH 952-000009</v>
      </c>
      <c r="B2228" s="1" t="s">
        <v>107</v>
      </c>
      <c r="C2228" s="17" t="s">
        <v>4590</v>
      </c>
      <c r="D2228" s="3" t="s">
        <v>360</v>
      </c>
      <c r="E2228" s="4" t="s">
        <v>111</v>
      </c>
    </row>
    <row r="2229" spans="1:5" x14ac:dyDescent="0.2">
      <c r="A2229" s="1" t="str">
        <f t="shared" si="35"/>
        <v xml:space="preserve">MOUNTING-LOGITECH 952-000041 </v>
      </c>
      <c r="B2229" s="1" t="s">
        <v>469</v>
      </c>
      <c r="C2229" s="3" t="s">
        <v>5034</v>
      </c>
      <c r="D2229" s="3" t="s">
        <v>360</v>
      </c>
      <c r="E2229" s="4" t="s">
        <v>634</v>
      </c>
    </row>
    <row r="2230" spans="1:5" x14ac:dyDescent="0.2">
      <c r="A2230" s="1" t="str">
        <f t="shared" si="35"/>
        <v>MOUNT-LOGITECH 952-000044</v>
      </c>
      <c r="B2230" s="1" t="s">
        <v>135</v>
      </c>
      <c r="C2230" s="3" t="s">
        <v>1122</v>
      </c>
      <c r="D2230" s="3" t="s">
        <v>360</v>
      </c>
      <c r="E2230" s="4" t="s">
        <v>1121</v>
      </c>
    </row>
    <row r="2231" spans="1:5" x14ac:dyDescent="0.2">
      <c r="A2231" s="1" t="str">
        <f t="shared" si="35"/>
        <v>AUDIO-LOGITECH 952-000047</v>
      </c>
      <c r="B2231" s="1" t="s">
        <v>5</v>
      </c>
      <c r="C2231" s="3" t="s">
        <v>1087</v>
      </c>
      <c r="D2231" s="3" t="s">
        <v>360</v>
      </c>
      <c r="E2231" s="4" t="s">
        <v>90</v>
      </c>
    </row>
    <row r="2232" spans="1:5" x14ac:dyDescent="0.2">
      <c r="A2232" s="1" t="str">
        <f t="shared" si="35"/>
        <v>RESERVATION-LOGITECH 952-000091</v>
      </c>
      <c r="B2232" s="1" t="s">
        <v>180</v>
      </c>
      <c r="C2232" s="3" t="s">
        <v>181</v>
      </c>
      <c r="D2232" s="3" t="s">
        <v>360</v>
      </c>
      <c r="E2232" s="4" t="s">
        <v>182</v>
      </c>
    </row>
    <row r="2233" spans="1:5" x14ac:dyDescent="0.2">
      <c r="A2233" s="1" t="str">
        <f t="shared" si="35"/>
        <v>WHITEBOARDING-LOGITECH 952-000102</v>
      </c>
      <c r="B2233" s="1" t="s">
        <v>690</v>
      </c>
      <c r="C2233" s="3" t="s">
        <v>808</v>
      </c>
      <c r="D2233" s="3" t="s">
        <v>360</v>
      </c>
      <c r="E2233" s="4" t="s">
        <v>809</v>
      </c>
    </row>
    <row r="2234" spans="1:5" x14ac:dyDescent="0.2">
      <c r="A2234" s="1" t="str">
        <f t="shared" si="35"/>
        <v>AUDIO-LOGITECH 952-000181</v>
      </c>
      <c r="B2234" s="1" t="s">
        <v>5</v>
      </c>
      <c r="C2234" s="3" t="s">
        <v>1289</v>
      </c>
      <c r="D2234" s="3" t="s">
        <v>360</v>
      </c>
      <c r="E2234" s="4" t="s">
        <v>1290</v>
      </c>
    </row>
    <row r="2235" spans="1:5" x14ac:dyDescent="0.2">
      <c r="A2235" s="1" t="str">
        <f t="shared" si="35"/>
        <v>VC-LOGITECH 960-001225</v>
      </c>
      <c r="B2235" s="1" t="s">
        <v>294</v>
      </c>
      <c r="C2235" s="3" t="s">
        <v>1164</v>
      </c>
      <c r="D2235" s="3" t="s">
        <v>360</v>
      </c>
      <c r="E2235" s="4" t="s">
        <v>958</v>
      </c>
    </row>
    <row r="2236" spans="1:5" x14ac:dyDescent="0.2">
      <c r="A2236" s="1" t="str">
        <f t="shared" si="35"/>
        <v>CAMERA-LOGITECH 960-001226</v>
      </c>
      <c r="B2236" s="1" t="s">
        <v>98</v>
      </c>
      <c r="C2236" s="3" t="s">
        <v>101</v>
      </c>
      <c r="D2236" s="3" t="s">
        <v>360</v>
      </c>
      <c r="E2236" s="4" t="s">
        <v>102</v>
      </c>
    </row>
    <row r="2237" spans="1:5" x14ac:dyDescent="0.2">
      <c r="A2237" s="1" t="str">
        <f t="shared" si="35"/>
        <v>AUDIO-LOGITECH 960-001230</v>
      </c>
      <c r="B2237" s="1" t="s">
        <v>5</v>
      </c>
      <c r="C2237" s="3" t="s">
        <v>820</v>
      </c>
      <c r="D2237" s="3" t="s">
        <v>360</v>
      </c>
      <c r="E2237" s="4" t="s">
        <v>819</v>
      </c>
    </row>
    <row r="2238" spans="1:5" x14ac:dyDescent="0.2">
      <c r="A2238" s="1" t="str">
        <f t="shared" si="35"/>
        <v>VC-LOGITECH 960-001308</v>
      </c>
      <c r="B2238" s="1" t="s">
        <v>294</v>
      </c>
      <c r="C2238" s="3" t="s">
        <v>629</v>
      </c>
      <c r="D2238" s="3" t="s">
        <v>360</v>
      </c>
      <c r="E2238" s="4" t="s">
        <v>630</v>
      </c>
    </row>
    <row r="2239" spans="1:5" x14ac:dyDescent="0.2">
      <c r="A2239" s="1" t="str">
        <f t="shared" si="35"/>
        <v>AUDIO-LOGITECH 989-000430</v>
      </c>
      <c r="B2239" s="1" t="s">
        <v>5</v>
      </c>
      <c r="C2239" s="3" t="s">
        <v>4770</v>
      </c>
      <c r="D2239" s="3" t="s">
        <v>360</v>
      </c>
      <c r="E2239" s="4" t="s">
        <v>89</v>
      </c>
    </row>
    <row r="2240" spans="1:5" x14ac:dyDescent="0.2">
      <c r="A2240" s="1" t="str">
        <f t="shared" si="35"/>
        <v>VC-LOGITECH 993-001951</v>
      </c>
      <c r="B2240" s="1" t="s">
        <v>294</v>
      </c>
      <c r="C2240" s="3" t="s">
        <v>680</v>
      </c>
      <c r="D2240" s="3" t="s">
        <v>360</v>
      </c>
      <c r="E2240" s="4" t="s">
        <v>682</v>
      </c>
    </row>
    <row r="2241" spans="1:5" x14ac:dyDescent="0.2">
      <c r="A2241" s="1" t="str">
        <f t="shared" si="35"/>
        <v>VC-LOGITECH 993-001952</v>
      </c>
      <c r="B2241" s="1" t="s">
        <v>294</v>
      </c>
      <c r="C2241" s="3" t="s">
        <v>681</v>
      </c>
      <c r="D2241" s="3" t="s">
        <v>360</v>
      </c>
      <c r="E2241" s="4" t="s">
        <v>683</v>
      </c>
    </row>
    <row r="2242" spans="1:5" x14ac:dyDescent="0.2">
      <c r="A2242" s="1" t="str">
        <f t="shared" si="35"/>
        <v>WARRANTY-LOGITECH 994-000156</v>
      </c>
      <c r="B2242" s="1" t="s">
        <v>1163</v>
      </c>
      <c r="C2242" s="3" t="s">
        <v>1167</v>
      </c>
      <c r="D2242" s="3" t="s">
        <v>360</v>
      </c>
      <c r="E2242" s="4" t="s">
        <v>1162</v>
      </c>
    </row>
    <row r="2243" spans="1:5" x14ac:dyDescent="0.2">
      <c r="A2243" s="1" t="str">
        <f t="shared" si="35"/>
        <v>WARRANTYLOGITECH 994-000157</v>
      </c>
      <c r="B2243" s="1" t="s">
        <v>1107</v>
      </c>
      <c r="C2243" s="3" t="s">
        <v>1105</v>
      </c>
      <c r="D2243" s="3" t="s">
        <v>360</v>
      </c>
      <c r="E2243" s="4" t="s">
        <v>1106</v>
      </c>
    </row>
    <row r="2244" spans="1:5" x14ac:dyDescent="0.2">
      <c r="A2244" s="1" t="str">
        <f t="shared" si="35"/>
        <v>WARRANTY-LOGITECH 994-000168</v>
      </c>
      <c r="B2244" s="1" t="s">
        <v>1163</v>
      </c>
      <c r="C2244" s="3" t="s">
        <v>1292</v>
      </c>
      <c r="D2244" s="3" t="s">
        <v>360</v>
      </c>
      <c r="E2244" s="4" t="s">
        <v>1291</v>
      </c>
    </row>
    <row r="2245" spans="1:5" x14ac:dyDescent="0.2">
      <c r="A2245" s="1" t="str">
        <f t="shared" si="35"/>
        <v>WARRANTY-LOGITECH 994-000169</v>
      </c>
      <c r="B2245" s="1" t="s">
        <v>1163</v>
      </c>
      <c r="C2245" s="3" t="s">
        <v>1293</v>
      </c>
      <c r="D2245" s="3" t="s">
        <v>360</v>
      </c>
      <c r="E2245" s="4" t="s">
        <v>1294</v>
      </c>
    </row>
    <row r="2246" spans="1:5" x14ac:dyDescent="0.2">
      <c r="A2246" s="1" t="str">
        <f t="shared" si="35"/>
        <v>KEYBOARD-LOGITECH K830</v>
      </c>
      <c r="B2246" s="1" t="s">
        <v>915</v>
      </c>
      <c r="C2246" s="3" t="s">
        <v>917</v>
      </c>
      <c r="D2246" s="3" t="s">
        <v>360</v>
      </c>
      <c r="E2246" s="4" t="s">
        <v>916</v>
      </c>
    </row>
    <row r="2247" spans="1:5" x14ac:dyDescent="0.2">
      <c r="A2247" s="1" t="str">
        <f t="shared" si="35"/>
        <v>WHITEBOARDING-LOGITECH SCRIBE</v>
      </c>
      <c r="B2247" s="1" t="s">
        <v>690</v>
      </c>
      <c r="C2247" s="3" t="s">
        <v>692</v>
      </c>
      <c r="D2247" s="3" t="s">
        <v>360</v>
      </c>
      <c r="E2247" s="4" t="s">
        <v>691</v>
      </c>
    </row>
    <row r="2248" spans="1:5" x14ac:dyDescent="0.2">
      <c r="A2248" s="1" t="str">
        <f t="shared" si="35"/>
        <v>VC-LOGITECH TAPMSTBASEASU</v>
      </c>
      <c r="B2248" s="1" t="s">
        <v>294</v>
      </c>
      <c r="C2248" s="3" t="s">
        <v>1179</v>
      </c>
      <c r="D2248" s="3" t="s">
        <v>360</v>
      </c>
      <c r="E2248" s="4" t="s">
        <v>1178</v>
      </c>
    </row>
    <row r="2249" spans="1:5" x14ac:dyDescent="0.2">
      <c r="A2249" s="1" t="str">
        <f t="shared" si="35"/>
        <v>VC-LOGITECH TAPMSTBASEINT2</v>
      </c>
      <c r="B2249" s="1" t="s">
        <v>294</v>
      </c>
      <c r="C2249" s="3" t="s">
        <v>910</v>
      </c>
      <c r="D2249" s="3" t="s">
        <v>360</v>
      </c>
      <c r="E2249" s="4" t="s">
        <v>1109</v>
      </c>
    </row>
    <row r="2250" spans="1:5" x14ac:dyDescent="0.2">
      <c r="A2250" s="1" t="str">
        <f t="shared" si="35"/>
        <v>VC-LOGITECH TAPRAPMSTINT</v>
      </c>
      <c r="B2250" s="1" t="s">
        <v>294</v>
      </c>
      <c r="C2250" s="3" t="s">
        <v>295</v>
      </c>
      <c r="D2250" s="3" t="s">
        <v>360</v>
      </c>
      <c r="E2250" s="4" t="s">
        <v>296</v>
      </c>
    </row>
    <row r="2251" spans="1:5" x14ac:dyDescent="0.2">
      <c r="A2251" s="1" t="str">
        <f t="shared" si="35"/>
        <v>VC-LOGITECH TAPRAPMSTLNV2</v>
      </c>
      <c r="B2251" s="1" t="s">
        <v>294</v>
      </c>
      <c r="C2251" s="3" t="s">
        <v>1166</v>
      </c>
      <c r="D2251" s="3" t="s">
        <v>360</v>
      </c>
      <c r="E2251" s="4" t="s">
        <v>1165</v>
      </c>
    </row>
    <row r="2252" spans="1:5" x14ac:dyDescent="0.2">
      <c r="A2252" s="1" t="str">
        <f t="shared" si="35"/>
        <v xml:space="preserve">VC-LOGITECH TAPRBGUNIAPP </v>
      </c>
      <c r="B2252" s="1" t="s">
        <v>294</v>
      </c>
      <c r="C2252" s="3" t="s">
        <v>679</v>
      </c>
      <c r="D2252" s="3" t="s">
        <v>360</v>
      </c>
      <c r="E2252" s="18" t="s">
        <v>678</v>
      </c>
    </row>
    <row r="2253" spans="1:5" x14ac:dyDescent="0.2">
      <c r="A2253" s="1" t="str">
        <f t="shared" si="35"/>
        <v>VC-LOGITECH TAPZOMBASEINT2</v>
      </c>
      <c r="B2253" s="1" t="s">
        <v>294</v>
      </c>
      <c r="C2253" s="3" t="s">
        <v>909</v>
      </c>
      <c r="D2253" s="3" t="s">
        <v>360</v>
      </c>
      <c r="E2253" s="4" t="s">
        <v>1108</v>
      </c>
    </row>
    <row r="2254" spans="1:5" x14ac:dyDescent="0.2">
      <c r="A2254" s="1" t="str">
        <f t="shared" si="35"/>
        <v>USB-MAGEWELL 32090</v>
      </c>
      <c r="B2254" s="1" t="s">
        <v>290</v>
      </c>
      <c r="C2254" s="3" t="s">
        <v>291</v>
      </c>
      <c r="D2254" s="3" t="s">
        <v>372</v>
      </c>
      <c r="E2254" s="4">
        <v>32090</v>
      </c>
    </row>
    <row r="2255" spans="1:5" x14ac:dyDescent="0.2">
      <c r="A2255" s="1" t="str">
        <f t="shared" si="35"/>
        <v>VIDEO-MAGEWELL 64100</v>
      </c>
      <c r="B2255" s="1" t="s">
        <v>297</v>
      </c>
      <c r="C2255" s="3" t="s">
        <v>755</v>
      </c>
      <c r="D2255" s="3" t="s">
        <v>372</v>
      </c>
      <c r="E2255" s="4">
        <v>64100</v>
      </c>
    </row>
    <row r="2256" spans="1:5" x14ac:dyDescent="0.2">
      <c r="A2256" s="1" t="str">
        <f t="shared" si="35"/>
        <v>VIDEO-MAGEWELL 641500000</v>
      </c>
      <c r="B2256" s="1" t="s">
        <v>297</v>
      </c>
      <c r="C2256" s="3" t="s">
        <v>4780</v>
      </c>
      <c r="D2256" s="3" t="s">
        <v>372</v>
      </c>
      <c r="E2256" s="4">
        <v>641500000</v>
      </c>
    </row>
    <row r="2257" spans="1:5" x14ac:dyDescent="0.2">
      <c r="A2257" s="1" t="str">
        <f t="shared" si="35"/>
        <v>VIDEO-MARSHALL CV730-WH</v>
      </c>
      <c r="B2257" s="1" t="s">
        <v>297</v>
      </c>
      <c r="C2257" s="3" t="s">
        <v>1250</v>
      </c>
      <c r="D2257" s="3" t="s">
        <v>1249</v>
      </c>
      <c r="E2257" s="4" t="s">
        <v>1248</v>
      </c>
    </row>
    <row r="2258" spans="1:5" x14ac:dyDescent="0.2">
      <c r="A2258" s="1" t="str">
        <f t="shared" si="35"/>
        <v>ENCLOSURES-MIDDLE ATLANTIC5-RS18</v>
      </c>
      <c r="B2258" s="1" t="s">
        <v>134</v>
      </c>
      <c r="C2258" s="3" t="s">
        <v>554</v>
      </c>
      <c r="D2258" s="3" t="s">
        <v>527</v>
      </c>
      <c r="E2258" s="4" t="s">
        <v>553</v>
      </c>
    </row>
    <row r="2259" spans="1:5" x14ac:dyDescent="0.2">
      <c r="A2259" s="1" t="str">
        <f t="shared" si="35"/>
        <v>ENCLOSURES-MIDDLE ATLANTICBGR-4527</v>
      </c>
      <c r="B2259" s="1" t="s">
        <v>134</v>
      </c>
      <c r="C2259" s="3" t="s">
        <v>938</v>
      </c>
      <c r="D2259" s="3" t="s">
        <v>527</v>
      </c>
      <c r="E2259" s="4" t="s">
        <v>937</v>
      </c>
    </row>
    <row r="2260" spans="1:5" x14ac:dyDescent="0.2">
      <c r="A2260" s="1" t="str">
        <f t="shared" ref="A2260:A2323" si="36">_xlfn.CONCAT(B2260,D2260,E2260)</f>
        <v>ENCLOSURES-MIDDLE ATLANTICBR1</v>
      </c>
      <c r="B2260" s="1" t="s">
        <v>134</v>
      </c>
      <c r="C2260" s="3" t="s">
        <v>570</v>
      </c>
      <c r="D2260" s="3" t="s">
        <v>527</v>
      </c>
      <c r="E2260" s="4" t="s">
        <v>569</v>
      </c>
    </row>
    <row r="2261" spans="1:5" x14ac:dyDescent="0.2">
      <c r="A2261" s="1" t="str">
        <f t="shared" si="36"/>
        <v>ENCLOSURES-MIDDLE ATLANTICCBS-BGR</v>
      </c>
      <c r="B2261" s="1" t="s">
        <v>134</v>
      </c>
      <c r="C2261" s="3" t="s">
        <v>940</v>
      </c>
      <c r="D2261" s="3" t="s">
        <v>527</v>
      </c>
      <c r="E2261" s="4" t="s">
        <v>939</v>
      </c>
    </row>
    <row r="2262" spans="1:5" x14ac:dyDescent="0.2">
      <c r="A2262" s="1" t="str">
        <f t="shared" si="36"/>
        <v>ENCLOSURES-MIDDLE ATLANTICCFR-10-18</v>
      </c>
      <c r="B2262" s="1" t="s">
        <v>134</v>
      </c>
      <c r="C2262" s="3" t="s">
        <v>540</v>
      </c>
      <c r="D2262" s="3" t="s">
        <v>527</v>
      </c>
      <c r="E2262" s="4" t="s">
        <v>531</v>
      </c>
    </row>
    <row r="2263" spans="1:5" x14ac:dyDescent="0.2">
      <c r="A2263" s="1" t="str">
        <f t="shared" si="36"/>
        <v>ENCLOSURES-MIDDLE ATLANTICCFR-11-18</v>
      </c>
      <c r="B2263" s="1" t="s">
        <v>134</v>
      </c>
      <c r="C2263" s="3" t="s">
        <v>539</v>
      </c>
      <c r="D2263" s="3" t="s">
        <v>527</v>
      </c>
      <c r="E2263" s="4" t="s">
        <v>532</v>
      </c>
    </row>
    <row r="2264" spans="1:5" x14ac:dyDescent="0.2">
      <c r="A2264" s="1" t="str">
        <f t="shared" si="36"/>
        <v>ENCLOSURES-MIDDLE ATLANTICCFR-12-18</v>
      </c>
      <c r="B2264" s="1" t="s">
        <v>134</v>
      </c>
      <c r="C2264" s="3" t="s">
        <v>538</v>
      </c>
      <c r="D2264" s="3" t="s">
        <v>527</v>
      </c>
      <c r="E2264" s="4" t="s">
        <v>533</v>
      </c>
    </row>
    <row r="2265" spans="1:5" x14ac:dyDescent="0.2">
      <c r="A2265" s="1" t="str">
        <f t="shared" si="36"/>
        <v>ENCLOSURES-MIDDLE ATLANTICCFR-13-18</v>
      </c>
      <c r="B2265" s="1" t="s">
        <v>134</v>
      </c>
      <c r="C2265" s="3" t="s">
        <v>541</v>
      </c>
      <c r="D2265" s="3" t="s">
        <v>527</v>
      </c>
      <c r="E2265" s="4" t="s">
        <v>534</v>
      </c>
    </row>
    <row r="2266" spans="1:5" x14ac:dyDescent="0.2">
      <c r="A2266" s="1" t="str">
        <f t="shared" si="36"/>
        <v>ENCLOSURES-MIDDLE ATLANTICCFR-14-18</v>
      </c>
      <c r="B2266" s="1" t="s">
        <v>134</v>
      </c>
      <c r="C2266" s="3" t="s">
        <v>542</v>
      </c>
      <c r="D2266" s="3" t="s">
        <v>527</v>
      </c>
      <c r="E2266" s="4" t="s">
        <v>535</v>
      </c>
    </row>
    <row r="2267" spans="1:5" x14ac:dyDescent="0.2">
      <c r="A2267" s="1" t="str">
        <f t="shared" si="36"/>
        <v>ENCLOSURES-MIDDLE ATLANTICCFR-15-18</v>
      </c>
      <c r="B2267" s="1" t="s">
        <v>134</v>
      </c>
      <c r="C2267" s="3" t="s">
        <v>543</v>
      </c>
      <c r="D2267" s="3" t="s">
        <v>527</v>
      </c>
      <c r="E2267" s="4" t="s">
        <v>536</v>
      </c>
    </row>
    <row r="2268" spans="1:5" x14ac:dyDescent="0.2">
      <c r="A2268" s="1" t="str">
        <f t="shared" si="36"/>
        <v>ENCLOSURES-MIDDLE ATLANTICCFR-16-18</v>
      </c>
      <c r="B2268" s="1" t="s">
        <v>134</v>
      </c>
      <c r="C2268" s="3" t="s">
        <v>544</v>
      </c>
      <c r="D2268" s="3" t="s">
        <v>527</v>
      </c>
      <c r="E2268" s="4" t="s">
        <v>537</v>
      </c>
    </row>
    <row r="2269" spans="1:5" x14ac:dyDescent="0.2">
      <c r="A2269" s="1" t="str">
        <f t="shared" si="36"/>
        <v>ENCLOSURES-MIDDLE ATLANTICCFR-8-18</v>
      </c>
      <c r="B2269" s="1" t="s">
        <v>134</v>
      </c>
      <c r="C2269" s="3" t="s">
        <v>526</v>
      </c>
      <c r="D2269" s="3" t="s">
        <v>527</v>
      </c>
      <c r="E2269" s="4" t="s">
        <v>528</v>
      </c>
    </row>
    <row r="2270" spans="1:5" x14ac:dyDescent="0.2">
      <c r="A2270" s="1" t="str">
        <f t="shared" si="36"/>
        <v>ENCLOSURES-MIDDLE ATLANTICCFR-9-18</v>
      </c>
      <c r="B2270" s="1" t="s">
        <v>134</v>
      </c>
      <c r="C2270" s="3" t="s">
        <v>529</v>
      </c>
      <c r="D2270" s="3" t="s">
        <v>527</v>
      </c>
      <c r="E2270" s="4" t="s">
        <v>530</v>
      </c>
    </row>
    <row r="2271" spans="1:5" x14ac:dyDescent="0.2">
      <c r="A2271" s="1" t="str">
        <f t="shared" si="36"/>
        <v>ENCLOSURES-MIDDLE ATLANTICFEB1-CP12</v>
      </c>
      <c r="B2271" s="1" t="s">
        <v>134</v>
      </c>
      <c r="C2271" s="3" t="s">
        <v>555</v>
      </c>
      <c r="D2271" s="3" t="s">
        <v>527</v>
      </c>
      <c r="E2271" s="4" t="s">
        <v>556</v>
      </c>
    </row>
    <row r="2272" spans="1:5" x14ac:dyDescent="0.2">
      <c r="A2272" s="1" t="str">
        <f t="shared" si="36"/>
        <v>HARDWARE-MIDDLE ATLANTICHPS</v>
      </c>
      <c r="B2272" s="1" t="s">
        <v>701</v>
      </c>
      <c r="C2272" s="3" t="s">
        <v>702</v>
      </c>
      <c r="D2272" s="3" t="s">
        <v>527</v>
      </c>
      <c r="E2272" s="4" t="s">
        <v>703</v>
      </c>
    </row>
    <row r="2273" spans="1:5" x14ac:dyDescent="0.2">
      <c r="A2273" s="1" t="str">
        <f t="shared" si="36"/>
        <v>ENCLOSURES-MIDDLE ATLANTICLBP-1.5</v>
      </c>
      <c r="B2273" s="1" t="s">
        <v>134</v>
      </c>
      <c r="C2273" s="3" t="s">
        <v>558</v>
      </c>
      <c r="D2273" s="3" t="s">
        <v>527</v>
      </c>
      <c r="E2273" s="4" t="s">
        <v>557</v>
      </c>
    </row>
    <row r="2274" spans="1:5" x14ac:dyDescent="0.2">
      <c r="A2274" s="1" t="str">
        <f t="shared" si="36"/>
        <v>ENCLOSURES-MIDDLE ATLANTICLBP-1R4</v>
      </c>
      <c r="B2274" s="1" t="s">
        <v>134</v>
      </c>
      <c r="C2274" s="3" t="s">
        <v>697</v>
      </c>
      <c r="D2274" s="3" t="s">
        <v>527</v>
      </c>
      <c r="E2274" s="4" t="s">
        <v>696</v>
      </c>
    </row>
    <row r="2275" spans="1:5" x14ac:dyDescent="0.2">
      <c r="A2275" s="1" t="str">
        <f t="shared" si="36"/>
        <v>ENCLOSURES-MIDDLE ATLANTICSS</v>
      </c>
      <c r="B2275" s="1" t="s">
        <v>134</v>
      </c>
      <c r="C2275" s="3" t="s">
        <v>699</v>
      </c>
      <c r="D2275" s="3" t="s">
        <v>527</v>
      </c>
      <c r="E2275" s="4" t="s">
        <v>700</v>
      </c>
    </row>
    <row r="2276" spans="1:5" x14ac:dyDescent="0.2">
      <c r="A2276" s="1" t="str">
        <f t="shared" si="36"/>
        <v>MOUNTING-MIDDLE ATLANTICUFA-14.5</v>
      </c>
      <c r="B2276" s="20" t="s">
        <v>469</v>
      </c>
      <c r="C2276" s="3" t="s">
        <v>1075</v>
      </c>
      <c r="D2276" s="23" t="s">
        <v>527</v>
      </c>
      <c r="E2276" s="18" t="s">
        <v>1076</v>
      </c>
    </row>
    <row r="2277" spans="1:5" x14ac:dyDescent="0.2">
      <c r="A2277" s="1" t="str">
        <f t="shared" si="36"/>
        <v>ENCLOSURES-MIDDLE ATLANTICUMS1-11.5</v>
      </c>
      <c r="B2277" s="1" t="s">
        <v>134</v>
      </c>
      <c r="C2277" s="3" t="s">
        <v>560</v>
      </c>
      <c r="D2277" s="3" t="s">
        <v>527</v>
      </c>
      <c r="E2277" s="4" t="s">
        <v>559</v>
      </c>
    </row>
    <row r="2278" spans="1:5" x14ac:dyDescent="0.2">
      <c r="A2278" s="1" t="str">
        <f t="shared" si="36"/>
        <v>ENCLOSURES-MIDDLE ATLANTICUMS1-3.5</v>
      </c>
      <c r="B2278" s="1" t="s">
        <v>134</v>
      </c>
      <c r="C2278" s="3" t="s">
        <v>563</v>
      </c>
      <c r="D2278" s="3" t="s">
        <v>527</v>
      </c>
      <c r="E2278" s="4" t="s">
        <v>564</v>
      </c>
    </row>
    <row r="2279" spans="1:5" x14ac:dyDescent="0.2">
      <c r="A2279" s="1" t="str">
        <f t="shared" si="36"/>
        <v>ENCLOSURES-MIDDLE ATLANTICUMS1-5.5</v>
      </c>
      <c r="B2279" s="1" t="s">
        <v>134</v>
      </c>
      <c r="C2279" s="3" t="s">
        <v>561</v>
      </c>
      <c r="D2279" s="3" t="s">
        <v>527</v>
      </c>
      <c r="E2279" s="4" t="s">
        <v>562</v>
      </c>
    </row>
    <row r="2280" spans="1:5" x14ac:dyDescent="0.2">
      <c r="A2280" s="1" t="str">
        <f t="shared" si="36"/>
        <v>COOLING-MIDDLE ATLANTICUQFP-4</v>
      </c>
      <c r="B2280" s="1" t="s">
        <v>803</v>
      </c>
      <c r="C2280" s="3" t="s">
        <v>804</v>
      </c>
      <c r="D2280" s="3" t="s">
        <v>527</v>
      </c>
      <c r="E2280" s="4" t="s">
        <v>802</v>
      </c>
    </row>
    <row r="2281" spans="1:5" x14ac:dyDescent="0.2">
      <c r="A2281" s="1" t="str">
        <f t="shared" si="36"/>
        <v>ENCLOSURES-MIDDLE ATLANTICERK-1025KD</v>
      </c>
      <c r="B2281" s="1" t="s">
        <v>134</v>
      </c>
      <c r="C2281" s="3" t="s">
        <v>1330</v>
      </c>
      <c r="D2281" s="3" t="s">
        <v>527</v>
      </c>
      <c r="E2281" s="4" t="s">
        <v>1329</v>
      </c>
    </row>
    <row r="2282" spans="1:5" x14ac:dyDescent="0.2">
      <c r="A2282" s="1" t="str">
        <f t="shared" si="36"/>
        <v>MOUNTING-MIDDLE ATLANTICU1V</v>
      </c>
      <c r="B2282" s="1" t="s">
        <v>469</v>
      </c>
      <c r="C2282" s="3" t="s">
        <v>1334</v>
      </c>
      <c r="D2282" s="3" t="s">
        <v>527</v>
      </c>
      <c r="E2282" s="4" t="s">
        <v>1333</v>
      </c>
    </row>
    <row r="2283" spans="1:5" x14ac:dyDescent="0.2">
      <c r="A2283" s="1" t="str">
        <f t="shared" si="36"/>
        <v>ENCLOSURES-MIDDLE ATLANTICEVT1</v>
      </c>
      <c r="B2283" s="1" t="s">
        <v>134</v>
      </c>
      <c r="C2283" s="3" t="s">
        <v>1341</v>
      </c>
      <c r="D2283" s="3" t="s">
        <v>527</v>
      </c>
      <c r="E2283" s="4" t="s">
        <v>1340</v>
      </c>
    </row>
    <row r="2284" spans="1:5" x14ac:dyDescent="0.2">
      <c r="A2284" s="1" t="str">
        <f t="shared" si="36"/>
        <v>ENCLOSURES-MIDDLE ATLANTICEVT1-CP12</v>
      </c>
      <c r="B2284" s="1" t="s">
        <v>134</v>
      </c>
      <c r="C2284" s="3" t="s">
        <v>1342</v>
      </c>
      <c r="D2284" s="3" t="s">
        <v>527</v>
      </c>
      <c r="E2284" s="4" t="s">
        <v>1343</v>
      </c>
    </row>
    <row r="2285" spans="1:5" x14ac:dyDescent="0.2">
      <c r="A2285" s="1" t="str">
        <f t="shared" si="36"/>
        <v>POWER-MIDDLE ATLANTICRLNK-P920R-SP</v>
      </c>
      <c r="B2285" s="1" t="s">
        <v>177</v>
      </c>
      <c r="C2285" s="3" t="s">
        <v>4852</v>
      </c>
      <c r="D2285" s="3" t="s">
        <v>527</v>
      </c>
      <c r="E2285" s="4" t="s">
        <v>4851</v>
      </c>
    </row>
    <row r="2286" spans="1:5" x14ac:dyDescent="0.2">
      <c r="A2286" s="1" t="str">
        <f t="shared" si="36"/>
        <v>POWER-MIDDLE ATLANTICRLNK-P920R</v>
      </c>
      <c r="B2286" s="1" t="s">
        <v>177</v>
      </c>
      <c r="C2286" s="3" t="s">
        <v>4854</v>
      </c>
      <c r="D2286" s="3" t="s">
        <v>527</v>
      </c>
      <c r="E2286" s="4" t="s">
        <v>4853</v>
      </c>
    </row>
    <row r="2287" spans="1:5" x14ac:dyDescent="0.2">
      <c r="A2287" s="1" t="str">
        <f t="shared" si="36"/>
        <v>POWER-MIDDLE ATLANTICRLNK-215</v>
      </c>
      <c r="B2287" s="1" t="s">
        <v>177</v>
      </c>
      <c r="C2287" s="3" t="s">
        <v>4856</v>
      </c>
      <c r="D2287" s="3" t="s">
        <v>527</v>
      </c>
      <c r="E2287" s="4" t="s">
        <v>4855</v>
      </c>
    </row>
    <row r="2288" spans="1:5" x14ac:dyDescent="0.2">
      <c r="A2288" s="1" t="str">
        <f t="shared" si="36"/>
        <v>POWER-MIDDLE ATLANTICPD-2015R-NS</v>
      </c>
      <c r="B2288" s="1" t="s">
        <v>177</v>
      </c>
      <c r="C2288" s="3" t="s">
        <v>4863</v>
      </c>
      <c r="D2288" s="3" t="s">
        <v>527</v>
      </c>
      <c r="E2288" s="4" t="s">
        <v>4862</v>
      </c>
    </row>
    <row r="2289" spans="1:5" x14ac:dyDescent="0.2">
      <c r="A2289" s="1" t="str">
        <f t="shared" si="36"/>
        <v>COOLING-MIDDLE ATLANTICUQFP-4RT</v>
      </c>
      <c r="B2289" s="1" t="s">
        <v>803</v>
      </c>
      <c r="C2289" s="3" t="s">
        <v>4909</v>
      </c>
      <c r="D2289" s="3" t="s">
        <v>527</v>
      </c>
      <c r="E2289" s="4" t="s">
        <v>4908</v>
      </c>
    </row>
    <row r="2290" spans="1:5" x14ac:dyDescent="0.2">
      <c r="A2290" s="1" t="str">
        <f t="shared" si="36"/>
        <v>POWER-MIDDLE ATLANTICPD-2020R-NS</v>
      </c>
      <c r="B2290" s="1" t="s">
        <v>177</v>
      </c>
      <c r="C2290" s="3" t="s">
        <v>4921</v>
      </c>
      <c r="D2290" s="3" t="s">
        <v>527</v>
      </c>
      <c r="E2290" s="4" t="s">
        <v>4920</v>
      </c>
    </row>
    <row r="2291" spans="1:5" ht="17" x14ac:dyDescent="0.2">
      <c r="A2291" s="1" t="str">
        <f t="shared" si="36"/>
        <v>ENCLOSURES-MIDDLE ATLANTIC5-RS20</v>
      </c>
      <c r="B2291" s="1" t="s">
        <v>134</v>
      </c>
      <c r="C2291" s="26" t="s">
        <v>4957</v>
      </c>
      <c r="D2291" s="24" t="s">
        <v>527</v>
      </c>
      <c r="E2291" s="4" t="s">
        <v>4956</v>
      </c>
    </row>
    <row r="2292" spans="1:5" ht="17" x14ac:dyDescent="0.2">
      <c r="A2292" s="1" t="str">
        <f t="shared" si="36"/>
        <v>MISC-MIDDLE ATLANTICHP</v>
      </c>
      <c r="B2292" s="1" t="s">
        <v>1088</v>
      </c>
      <c r="C2292" s="26" t="s">
        <v>4959</v>
      </c>
      <c r="D2292" s="24" t="s">
        <v>527</v>
      </c>
      <c r="E2292" s="4" t="s">
        <v>4958</v>
      </c>
    </row>
    <row r="2293" spans="1:5" x14ac:dyDescent="0.2">
      <c r="A2293" s="1" t="str">
        <f t="shared" si="36"/>
        <v>ENCLOSURES-MIDDLE ATLANTICUTB-HR-A2-14</v>
      </c>
      <c r="B2293" s="1" t="s">
        <v>134</v>
      </c>
      <c r="C2293" s="3" t="s">
        <v>4965</v>
      </c>
      <c r="D2293" s="24" t="s">
        <v>527</v>
      </c>
      <c r="E2293" s="4" t="s">
        <v>4964</v>
      </c>
    </row>
    <row r="2294" spans="1:5" x14ac:dyDescent="0.2">
      <c r="A2294" s="1" t="str">
        <f t="shared" si="36"/>
        <v>ENCLOSURES-MIDDLE ATLANTICHR-UMS1-5.5</v>
      </c>
      <c r="B2294" s="1" t="s">
        <v>134</v>
      </c>
      <c r="C2294" s="3" t="s">
        <v>4969</v>
      </c>
      <c r="D2294" s="3" t="s">
        <v>527</v>
      </c>
      <c r="E2294" s="4" t="s">
        <v>4968</v>
      </c>
    </row>
    <row r="2295" spans="1:5" x14ac:dyDescent="0.2">
      <c r="A2295" s="1" t="str">
        <f t="shared" si="36"/>
        <v>ENCLOSURES-MIDDLE ATLANTICLBP-4R90</v>
      </c>
      <c r="B2295" s="1" t="s">
        <v>134</v>
      </c>
      <c r="C2295" s="3" t="s">
        <v>4991</v>
      </c>
      <c r="D2295" s="3" t="s">
        <v>527</v>
      </c>
      <c r="E2295" s="4" t="s">
        <v>4990</v>
      </c>
    </row>
    <row r="2296" spans="1:5" x14ac:dyDescent="0.2">
      <c r="A2296" s="1" t="str">
        <f t="shared" si="36"/>
        <v>ENCLOSURES-MIDDLE ATLANTIC45692</v>
      </c>
      <c r="B2296" s="1" t="s">
        <v>134</v>
      </c>
      <c r="C2296" s="3" t="s">
        <v>4992</v>
      </c>
      <c r="D2296" s="3" t="s">
        <v>527</v>
      </c>
      <c r="E2296" s="25">
        <v>45692</v>
      </c>
    </row>
    <row r="2297" spans="1:5" x14ac:dyDescent="0.2">
      <c r="A2297" s="1" t="str">
        <f t="shared" si="36"/>
        <v>VIDEOBARNEATNEATBAR2-SE</v>
      </c>
      <c r="B2297" s="1" t="s">
        <v>1095</v>
      </c>
      <c r="C2297" s="3" t="s">
        <v>1104</v>
      </c>
      <c r="D2297" s="3" t="s">
        <v>1094</v>
      </c>
      <c r="E2297" s="4" t="s">
        <v>1103</v>
      </c>
    </row>
    <row r="2298" spans="1:5" x14ac:dyDescent="0.2">
      <c r="A2298" s="1" t="str">
        <f t="shared" si="36"/>
        <v>VIDEOBARNEATNEATBARPRO-SE</v>
      </c>
      <c r="B2298" s="1" t="s">
        <v>1095</v>
      </c>
      <c r="C2298" s="3" t="s">
        <v>1093</v>
      </c>
      <c r="D2298" s="3" t="s">
        <v>1094</v>
      </c>
      <c r="E2298" s="4" t="s">
        <v>1092</v>
      </c>
    </row>
    <row r="2299" spans="1:5" x14ac:dyDescent="0.2">
      <c r="A2299" s="1" t="str">
        <f t="shared" si="36"/>
        <v>TABLETNEATNEATPAD-SE</v>
      </c>
      <c r="B2299" s="1" t="s">
        <v>1098</v>
      </c>
      <c r="C2299" s="3" t="s">
        <v>1097</v>
      </c>
      <c r="D2299" s="3" t="s">
        <v>1094</v>
      </c>
      <c r="E2299" s="4" t="s">
        <v>1096</v>
      </c>
    </row>
    <row r="2300" spans="1:5" x14ac:dyDescent="0.2">
      <c r="A2300" s="1" t="str">
        <f t="shared" si="36"/>
        <v>VC-NEATNEATBOARD50-SE</v>
      </c>
      <c r="B2300" s="1" t="s">
        <v>294</v>
      </c>
      <c r="C2300" s="3" t="s">
        <v>1315</v>
      </c>
      <c r="D2300" s="3" t="s">
        <v>1094</v>
      </c>
      <c r="E2300" s="4" t="s">
        <v>1314</v>
      </c>
    </row>
    <row r="2301" spans="1:5" x14ac:dyDescent="0.2">
      <c r="A2301" s="1" t="str">
        <f t="shared" si="36"/>
        <v>VC-NEATNEATFRAME-SE</v>
      </c>
      <c r="B2301" s="1" t="s">
        <v>294</v>
      </c>
      <c r="C2301" s="3" t="s">
        <v>1316</v>
      </c>
      <c r="D2301" s="3" t="s">
        <v>1094</v>
      </c>
      <c r="E2301" s="4" t="s">
        <v>1317</v>
      </c>
    </row>
    <row r="2302" spans="1:5" x14ac:dyDescent="0.2">
      <c r="A2302" s="1" t="str">
        <f t="shared" si="36"/>
        <v>VC-NEATNEATBOARD-SE</v>
      </c>
      <c r="B2302" s="1" t="s">
        <v>294</v>
      </c>
      <c r="C2302" s="3" t="s">
        <v>4740</v>
      </c>
      <c r="D2302" s="3" t="s">
        <v>1094</v>
      </c>
      <c r="E2302" s="4" t="s">
        <v>4739</v>
      </c>
    </row>
    <row r="2303" spans="1:5" x14ac:dyDescent="0.2">
      <c r="A2303" s="1" t="str">
        <f t="shared" si="36"/>
        <v>VC-NEATNEATBOARDPRO-SE</v>
      </c>
      <c r="B2303" s="1" t="s">
        <v>294</v>
      </c>
      <c r="C2303" s="3" t="s">
        <v>4742</v>
      </c>
      <c r="D2303" s="3" t="s">
        <v>1094</v>
      </c>
      <c r="E2303" s="4" t="s">
        <v>4741</v>
      </c>
    </row>
    <row r="2304" spans="1:5" x14ac:dyDescent="0.2">
      <c r="A2304" s="1" t="str">
        <f t="shared" si="36"/>
        <v>MOUNTING-NEATNEATBOARDPROWALLMOUNT</v>
      </c>
      <c r="B2304" s="1" t="s">
        <v>469</v>
      </c>
      <c r="C2304" s="3" t="s">
        <v>4744</v>
      </c>
      <c r="D2304" s="3" t="s">
        <v>1094</v>
      </c>
      <c r="E2304" s="4" t="s">
        <v>4743</v>
      </c>
    </row>
    <row r="2305" spans="1:5" x14ac:dyDescent="0.2">
      <c r="A2305" s="1" t="str">
        <f t="shared" si="36"/>
        <v>VIDEO-NEATNEATCENTER-SE</v>
      </c>
      <c r="B2305" s="1" t="s">
        <v>297</v>
      </c>
      <c r="C2305" s="3" t="s">
        <v>4823</v>
      </c>
      <c r="D2305" s="3" t="s">
        <v>1094</v>
      </c>
      <c r="E2305" s="4" t="s">
        <v>4822</v>
      </c>
    </row>
    <row r="2306" spans="1:5" x14ac:dyDescent="0.2">
      <c r="A2306" s="1" t="str">
        <f t="shared" si="36"/>
        <v>DISPLAY-NECE988</v>
      </c>
      <c r="B2306" s="1" t="s">
        <v>112</v>
      </c>
      <c r="C2306" s="3" t="s">
        <v>4917</v>
      </c>
      <c r="D2306" s="3" t="s">
        <v>4916</v>
      </c>
      <c r="E2306" s="4" t="s">
        <v>4915</v>
      </c>
    </row>
    <row r="2307" spans="1:5" x14ac:dyDescent="0.2">
      <c r="A2307" s="1" t="str">
        <f t="shared" si="36"/>
        <v>DISPLAY-NECM651</v>
      </c>
      <c r="B2307" s="1" t="s">
        <v>112</v>
      </c>
      <c r="C2307" s="3" t="s">
        <v>4927</v>
      </c>
      <c r="D2307" s="3" t="s">
        <v>4916</v>
      </c>
      <c r="E2307" s="4" t="s">
        <v>4926</v>
      </c>
    </row>
    <row r="2308" spans="1:5" x14ac:dyDescent="0.2">
      <c r="A2308" s="1" t="str">
        <f t="shared" si="36"/>
        <v>DISPLAY-NECM651-2</v>
      </c>
      <c r="B2308" s="1" t="s">
        <v>112</v>
      </c>
      <c r="C2308" s="3" t="s">
        <v>4936</v>
      </c>
      <c r="D2308" s="3" t="s">
        <v>4916</v>
      </c>
      <c r="E2308" s="4" t="s">
        <v>4935</v>
      </c>
    </row>
    <row r="2309" spans="1:5" x14ac:dyDescent="0.2">
      <c r="A2309" s="1" t="str">
        <f t="shared" si="36"/>
        <v>NETWORKING-NETGEARGS308EP-100NAS</v>
      </c>
      <c r="B2309" s="1" t="s">
        <v>150</v>
      </c>
      <c r="C2309" s="3" t="s">
        <v>4850</v>
      </c>
      <c r="D2309" s="3" t="s">
        <v>4849</v>
      </c>
      <c r="E2309" s="4" t="s">
        <v>4848</v>
      </c>
    </row>
    <row r="2310" spans="1:5" x14ac:dyDescent="0.2">
      <c r="A2310" s="1" t="str">
        <f t="shared" si="36"/>
        <v>NETWORKING-NETGEAR AVB4210PD-10000S</v>
      </c>
      <c r="B2310" s="1" t="s">
        <v>150</v>
      </c>
      <c r="C2310" s="3" t="s">
        <v>922</v>
      </c>
      <c r="D2310" s="3" t="s">
        <v>368</v>
      </c>
      <c r="E2310" s="4" t="s">
        <v>920</v>
      </c>
    </row>
    <row r="2311" spans="1:5" x14ac:dyDescent="0.2">
      <c r="A2311" s="1" t="str">
        <f t="shared" si="36"/>
        <v>NETWORKING-NETGEAR AVB4212P-10000S</v>
      </c>
      <c r="B2311" s="1" t="s">
        <v>150</v>
      </c>
      <c r="C2311" s="3" t="s">
        <v>979</v>
      </c>
      <c r="D2311" s="3" t="s">
        <v>368</v>
      </c>
      <c r="E2311" s="4" t="s">
        <v>980</v>
      </c>
    </row>
    <row r="2312" spans="1:5" x14ac:dyDescent="0.2">
      <c r="A2312" s="1" t="str">
        <f t="shared" si="36"/>
        <v>NETWORKING-NETGEAR AVB4230P-10000S</v>
      </c>
      <c r="B2312" s="1" t="s">
        <v>150</v>
      </c>
      <c r="C2312" s="3" t="s">
        <v>746</v>
      </c>
      <c r="D2312" s="3" t="s">
        <v>368</v>
      </c>
      <c r="E2312" s="4" t="s">
        <v>745</v>
      </c>
    </row>
    <row r="2313" spans="1:5" x14ac:dyDescent="0.2">
      <c r="A2313" s="1" t="str">
        <f t="shared" si="36"/>
        <v xml:space="preserve">NETWORKING-NETGEAR AVB4230PX-10000S </v>
      </c>
      <c r="B2313" s="1" t="s">
        <v>150</v>
      </c>
      <c r="C2313" s="3" t="s">
        <v>814</v>
      </c>
      <c r="D2313" s="3" t="s">
        <v>368</v>
      </c>
      <c r="E2313" s="4" t="s">
        <v>815</v>
      </c>
    </row>
    <row r="2314" spans="1:5" x14ac:dyDescent="0.2">
      <c r="A2314" s="1" t="str">
        <f t="shared" si="36"/>
        <v>NETWORKING-NETGEAR GS116PP-100NAS</v>
      </c>
      <c r="B2314" s="1" t="s">
        <v>150</v>
      </c>
      <c r="C2314" s="3" t="s">
        <v>162</v>
      </c>
      <c r="D2314" s="3" t="s">
        <v>368</v>
      </c>
      <c r="E2314" s="4" t="s">
        <v>163</v>
      </c>
    </row>
    <row r="2315" spans="1:5" x14ac:dyDescent="0.2">
      <c r="A2315" s="1" t="str">
        <f t="shared" si="36"/>
        <v>NETWORKING-NETGEAR GS316EP-100NAS</v>
      </c>
      <c r="B2315" s="1" t="s">
        <v>150</v>
      </c>
      <c r="C2315" s="3" t="s">
        <v>160</v>
      </c>
      <c r="D2315" s="3" t="s">
        <v>368</v>
      </c>
      <c r="E2315" s="4" t="s">
        <v>161</v>
      </c>
    </row>
    <row r="2316" spans="1:5" x14ac:dyDescent="0.2">
      <c r="A2316" s="1" t="str">
        <f t="shared" si="36"/>
        <v>NETWORKING-NETGEAR GSM4210PD-100NAS</v>
      </c>
      <c r="B2316" s="1" t="s">
        <v>150</v>
      </c>
      <c r="C2316" s="3" t="s">
        <v>921</v>
      </c>
      <c r="D2316" s="3" t="s">
        <v>368</v>
      </c>
      <c r="E2316" s="4" t="s">
        <v>919</v>
      </c>
    </row>
    <row r="2317" spans="1:5" x14ac:dyDescent="0.2">
      <c r="A2317" s="1" t="str">
        <f t="shared" si="36"/>
        <v>NETWORKING-NETGEAR GSM4212P-100NAS</v>
      </c>
      <c r="B2317" s="1" t="s">
        <v>150</v>
      </c>
      <c r="C2317" s="3" t="s">
        <v>664</v>
      </c>
      <c r="D2317" s="3" t="s">
        <v>368</v>
      </c>
      <c r="E2317" s="4" t="s">
        <v>663</v>
      </c>
    </row>
    <row r="2318" spans="1:5" x14ac:dyDescent="0.2">
      <c r="A2318" s="1" t="str">
        <f t="shared" si="36"/>
        <v>NETWORKING-NETGEAR GSM4230P-100NAS</v>
      </c>
      <c r="B2318" s="1" t="s">
        <v>150</v>
      </c>
      <c r="C2318" s="3" t="s">
        <v>740</v>
      </c>
      <c r="D2318" s="3" t="s">
        <v>368</v>
      </c>
      <c r="E2318" s="4" t="s">
        <v>739</v>
      </c>
    </row>
    <row r="2319" spans="1:5" x14ac:dyDescent="0.2">
      <c r="A2319" s="1" t="str">
        <f t="shared" si="36"/>
        <v>NETWORKING-NETGEAR GSM4230PX-100NAS</v>
      </c>
      <c r="B2319" s="1" t="s">
        <v>150</v>
      </c>
      <c r="C2319" s="3" t="s">
        <v>812</v>
      </c>
      <c r="D2319" s="3" t="s">
        <v>368</v>
      </c>
      <c r="E2319" s="4" t="s">
        <v>813</v>
      </c>
    </row>
    <row r="2320" spans="1:5" x14ac:dyDescent="0.2">
      <c r="A2320" s="1" t="str">
        <f t="shared" si="36"/>
        <v>NETWORKING-NETGEAR XS728T</v>
      </c>
      <c r="B2320" s="1" t="s">
        <v>150</v>
      </c>
      <c r="C2320" s="3" t="s">
        <v>1030</v>
      </c>
      <c r="D2320" s="3" t="s">
        <v>368</v>
      </c>
      <c r="E2320" s="4" t="s">
        <v>1031</v>
      </c>
    </row>
    <row r="2321" spans="1:5" x14ac:dyDescent="0.2">
      <c r="A2321" s="1" t="str">
        <f t="shared" si="36"/>
        <v>OFE-OFE CATV Box</v>
      </c>
      <c r="B2321" s="1" t="s">
        <v>164</v>
      </c>
      <c r="C2321" s="3" t="s">
        <v>1135</v>
      </c>
      <c r="D2321" s="3" t="s">
        <v>369</v>
      </c>
      <c r="E2321" s="4" t="s">
        <v>1136</v>
      </c>
    </row>
    <row r="2322" spans="1:5" x14ac:dyDescent="0.2">
      <c r="A2322" s="1" t="str">
        <f t="shared" si="36"/>
        <v>OFE-OFE Existing Ceiling Microphone</v>
      </c>
      <c r="B2322" s="1" t="s">
        <v>164</v>
      </c>
      <c r="C2322" s="3" t="s">
        <v>1111</v>
      </c>
      <c r="D2322" s="3" t="s">
        <v>369</v>
      </c>
      <c r="E2322" s="4" t="s">
        <v>1112</v>
      </c>
    </row>
    <row r="2323" spans="1:5" x14ac:dyDescent="0.2">
      <c r="A2323" s="1" t="str">
        <f t="shared" si="36"/>
        <v>OFE-OFE Existing Ceiling Speakers</v>
      </c>
      <c r="B2323" s="1" t="s">
        <v>164</v>
      </c>
      <c r="C2323" s="3" t="s">
        <v>1110</v>
      </c>
      <c r="D2323" s="3" t="s">
        <v>369</v>
      </c>
      <c r="E2323" s="4" t="s">
        <v>1113</v>
      </c>
    </row>
    <row r="2324" spans="1:5" x14ac:dyDescent="0.2">
      <c r="A2324" s="1" t="str">
        <f t="shared" ref="A2324:A2387" si="37">_xlfn.CONCAT(B2324,D2324,E2324)</f>
        <v xml:space="preserve">OFE-OFE LOGITECH SYNC </v>
      </c>
      <c r="B2324" s="1" t="s">
        <v>164</v>
      </c>
      <c r="C2324" s="3" t="s">
        <v>1079</v>
      </c>
      <c r="D2324" s="3" t="s">
        <v>369</v>
      </c>
      <c r="E2324" s="4" t="s">
        <v>1080</v>
      </c>
    </row>
    <row r="2325" spans="1:5" x14ac:dyDescent="0.2">
      <c r="A2325" s="1" t="str">
        <f t="shared" si="37"/>
        <v>OFE-OFE Mac Mini</v>
      </c>
      <c r="B2325" s="1" t="s">
        <v>164</v>
      </c>
      <c r="C2325" s="3" t="s">
        <v>169</v>
      </c>
      <c r="D2325" s="3" t="s">
        <v>369</v>
      </c>
      <c r="E2325" s="4" t="s">
        <v>170</v>
      </c>
    </row>
    <row r="2326" spans="1:5" x14ac:dyDescent="0.2">
      <c r="A2326" s="1" t="str">
        <f t="shared" si="37"/>
        <v>OFE-OFE Mouse and Keyboard</v>
      </c>
      <c r="B2326" s="1" t="s">
        <v>164</v>
      </c>
      <c r="C2326" s="3" t="s">
        <v>175</v>
      </c>
      <c r="D2326" s="3" t="s">
        <v>369</v>
      </c>
      <c r="E2326" s="4" t="s">
        <v>176</v>
      </c>
    </row>
    <row r="2327" spans="1:5" x14ac:dyDescent="0.2">
      <c r="A2327" s="1" t="str">
        <f t="shared" si="37"/>
        <v>OFE-OFE OFE Display</v>
      </c>
      <c r="B2327" s="1" t="s">
        <v>164</v>
      </c>
      <c r="C2327" s="3" t="s">
        <v>165</v>
      </c>
      <c r="D2327" s="3" t="s">
        <v>369</v>
      </c>
      <c r="E2327" s="4" t="s">
        <v>1159</v>
      </c>
    </row>
    <row r="2328" spans="1:5" x14ac:dyDescent="0.2">
      <c r="A2328" s="1" t="str">
        <f t="shared" si="37"/>
        <v>OFE-OFE OFE Dual Display</v>
      </c>
      <c r="B2328" s="1" t="s">
        <v>164</v>
      </c>
      <c r="C2328" s="3" t="s">
        <v>1160</v>
      </c>
      <c r="D2328" s="3" t="s">
        <v>369</v>
      </c>
      <c r="E2328" s="4" t="s">
        <v>1161</v>
      </c>
    </row>
    <row r="2329" spans="1:5" x14ac:dyDescent="0.2">
      <c r="A2329" s="1" t="str">
        <f t="shared" si="37"/>
        <v>OFE-OFE Soft Codec License</v>
      </c>
      <c r="B2329" s="1" t="s">
        <v>164</v>
      </c>
      <c r="C2329" s="3" t="s">
        <v>171</v>
      </c>
      <c r="D2329" s="3" t="s">
        <v>369</v>
      </c>
      <c r="E2329" s="4" t="s">
        <v>172</v>
      </c>
    </row>
    <row r="2330" spans="1:5" x14ac:dyDescent="0.2">
      <c r="A2330" s="1" t="str">
        <f t="shared" si="37"/>
        <v>OFE- OFE Subscription</v>
      </c>
      <c r="B2330" s="1" t="s">
        <v>571</v>
      </c>
      <c r="C2330" s="3" t="s">
        <v>572</v>
      </c>
      <c r="D2330" s="3" t="s">
        <v>369</v>
      </c>
      <c r="E2330" s="4" t="s">
        <v>573</v>
      </c>
    </row>
    <row r="2331" spans="1:5" x14ac:dyDescent="0.2">
      <c r="A2331" s="1" t="str">
        <f t="shared" si="37"/>
        <v>OFE-OFE Video Collaboration Device Generic</v>
      </c>
      <c r="B2331" s="1" t="s">
        <v>164</v>
      </c>
      <c r="C2331" s="1" t="s">
        <v>173</v>
      </c>
      <c r="D2331" s="3" t="s">
        <v>369</v>
      </c>
      <c r="E2331" s="4" t="s">
        <v>1310</v>
      </c>
    </row>
    <row r="2332" spans="1:5" x14ac:dyDescent="0.2">
      <c r="A2332" s="1" t="str">
        <f t="shared" si="37"/>
        <v>OFE-OFE Video Collaboration Device</v>
      </c>
      <c r="B2332" s="1" t="s">
        <v>164</v>
      </c>
      <c r="C2332" s="3" t="s">
        <v>960</v>
      </c>
      <c r="D2332" s="3" t="s">
        <v>369</v>
      </c>
      <c r="E2332" s="4" t="s">
        <v>174</v>
      </c>
    </row>
    <row r="2333" spans="1:5" x14ac:dyDescent="0.2">
      <c r="A2333" s="1" t="str">
        <f t="shared" si="37"/>
        <v>MOUNTING-PANDUITLD5EI8-A</v>
      </c>
      <c r="B2333" s="1" t="s">
        <v>469</v>
      </c>
      <c r="C2333" s="3" t="s">
        <v>4747</v>
      </c>
      <c r="D2333" s="3" t="s">
        <v>4746</v>
      </c>
      <c r="E2333" s="4" t="s">
        <v>4745</v>
      </c>
    </row>
    <row r="2334" spans="1:5" x14ac:dyDescent="0.2">
      <c r="A2334" s="1" t="str">
        <f t="shared" si="37"/>
        <v>MOUNTING-PANDUITICF5IW-E</v>
      </c>
      <c r="B2334" s="1" t="s">
        <v>469</v>
      </c>
      <c r="C2334" s="3" t="s">
        <v>4749</v>
      </c>
      <c r="D2334" s="3" t="s">
        <v>4746</v>
      </c>
      <c r="E2334" s="4" t="s">
        <v>4748</v>
      </c>
    </row>
    <row r="2335" spans="1:5" ht="17" x14ac:dyDescent="0.2">
      <c r="A2335" s="1" t="str">
        <f t="shared" si="37"/>
        <v>MOUNTING-PANDUITLD5WH6-A</v>
      </c>
      <c r="B2335" s="1" t="s">
        <v>469</v>
      </c>
      <c r="C2335" s="17" t="s">
        <v>4766</v>
      </c>
      <c r="D2335" s="3" t="s">
        <v>4746</v>
      </c>
      <c r="E2335" s="4" t="s">
        <v>4765</v>
      </c>
    </row>
    <row r="2336" spans="1:5" x14ac:dyDescent="0.2">
      <c r="A2336" s="1" t="str">
        <f t="shared" si="37"/>
        <v>CONTROL-PARALLAXCM4-AV-CTRL</v>
      </c>
      <c r="B2336" s="1" t="s">
        <v>455</v>
      </c>
      <c r="C2336" s="3" t="s">
        <v>845</v>
      </c>
      <c r="D2336" s="3" t="s">
        <v>8</v>
      </c>
      <c r="E2336" s="4" t="s">
        <v>843</v>
      </c>
    </row>
    <row r="2337" spans="1:5" x14ac:dyDescent="0.2">
      <c r="A2337" s="1" t="str">
        <f t="shared" si="37"/>
        <v>CONTROL-PARALLAXTP-TT-POE-10</v>
      </c>
      <c r="B2337" s="1" t="s">
        <v>455</v>
      </c>
      <c r="C2337" s="3" t="s">
        <v>846</v>
      </c>
      <c r="D2337" s="3" t="s">
        <v>8</v>
      </c>
      <c r="E2337" s="4" t="s">
        <v>844</v>
      </c>
    </row>
    <row r="2338" spans="1:5" x14ac:dyDescent="0.2">
      <c r="A2338" s="1" t="str">
        <f t="shared" si="37"/>
        <v>INTERCONNECTS-PEARSTONEARSC-101</v>
      </c>
      <c r="B2338" s="1" t="s">
        <v>442</v>
      </c>
      <c r="C2338" s="3" t="s">
        <v>520</v>
      </c>
      <c r="D2338" s="3" t="s">
        <v>481</v>
      </c>
      <c r="E2338" s="4" t="s">
        <v>521</v>
      </c>
    </row>
    <row r="2339" spans="1:5" x14ac:dyDescent="0.2">
      <c r="A2339" s="1" t="str">
        <f t="shared" si="37"/>
        <v>INTERCONNECTS-PEARSTONEARSC-103</v>
      </c>
      <c r="B2339" s="1" t="s">
        <v>442</v>
      </c>
      <c r="C2339" s="3" t="s">
        <v>524</v>
      </c>
      <c r="D2339" s="3" t="s">
        <v>481</v>
      </c>
      <c r="E2339" s="4" t="s">
        <v>522</v>
      </c>
    </row>
    <row r="2340" spans="1:5" x14ac:dyDescent="0.2">
      <c r="A2340" s="1" t="str">
        <f t="shared" si="37"/>
        <v>INTERCONNECTS-PEARSTONEARSC-106</v>
      </c>
      <c r="B2340" s="1" t="s">
        <v>442</v>
      </c>
      <c r="C2340" s="3" t="s">
        <v>523</v>
      </c>
      <c r="D2340" s="3" t="s">
        <v>481</v>
      </c>
      <c r="E2340" s="4" t="s">
        <v>525</v>
      </c>
    </row>
    <row r="2341" spans="1:5" x14ac:dyDescent="0.2">
      <c r="A2341" s="1" t="str">
        <f t="shared" si="37"/>
        <v>INTERCONNECTS-PearstoneCHD-4615</v>
      </c>
      <c r="B2341" s="1" t="s">
        <v>442</v>
      </c>
      <c r="C2341" s="3" t="s">
        <v>881</v>
      </c>
      <c r="D2341" s="3" t="s">
        <v>880</v>
      </c>
      <c r="E2341" s="4" t="s">
        <v>879</v>
      </c>
    </row>
    <row r="2342" spans="1:5" x14ac:dyDescent="0.2">
      <c r="A2342" s="1" t="str">
        <f t="shared" si="37"/>
        <v>INTERCONNECTS-PEARSTONEHDA-1015</v>
      </c>
      <c r="B2342" s="1" t="s">
        <v>442</v>
      </c>
      <c r="C2342" s="3" t="s">
        <v>494</v>
      </c>
      <c r="D2342" s="3" t="s">
        <v>481</v>
      </c>
      <c r="E2342" s="4" t="s">
        <v>495</v>
      </c>
    </row>
    <row r="2343" spans="1:5" x14ac:dyDescent="0.2">
      <c r="A2343" s="1" t="str">
        <f t="shared" si="37"/>
        <v>INTERCONNECTS-PEARSTONEHDA-103</v>
      </c>
      <c r="B2343" s="1" t="s">
        <v>442</v>
      </c>
      <c r="C2343" s="3" t="s">
        <v>496</v>
      </c>
      <c r="D2343" s="3" t="s">
        <v>481</v>
      </c>
      <c r="E2343" s="4" t="s">
        <v>497</v>
      </c>
    </row>
    <row r="2344" spans="1:5" x14ac:dyDescent="0.2">
      <c r="A2344" s="1" t="str">
        <f t="shared" si="37"/>
        <v>INTERCONNECTS-PEARSTONEHDA-106</v>
      </c>
      <c r="B2344" s="1" t="s">
        <v>442</v>
      </c>
      <c r="C2344" s="3" t="s">
        <v>498</v>
      </c>
      <c r="D2344" s="3" t="s">
        <v>481</v>
      </c>
      <c r="E2344" s="4" t="s">
        <v>499</v>
      </c>
    </row>
    <row r="2345" spans="1:5" x14ac:dyDescent="0.2">
      <c r="A2345" s="1" t="str">
        <f t="shared" si="37"/>
        <v>INTERCONNECTS-PEARSTONEHDA-110</v>
      </c>
      <c r="B2345" s="1" t="s">
        <v>442</v>
      </c>
      <c r="C2345" s="3" t="s">
        <v>500</v>
      </c>
      <c r="D2345" s="3" t="s">
        <v>481</v>
      </c>
      <c r="E2345" s="4" t="s">
        <v>501</v>
      </c>
    </row>
    <row r="2346" spans="1:5" x14ac:dyDescent="0.2">
      <c r="A2346" s="1" t="str">
        <f t="shared" si="37"/>
        <v>INTERCONNECTS-PEARSTONEHDA-115</v>
      </c>
      <c r="B2346" s="1" t="s">
        <v>442</v>
      </c>
      <c r="C2346" s="3" t="s">
        <v>502</v>
      </c>
      <c r="D2346" s="3" t="s">
        <v>481</v>
      </c>
      <c r="E2346" s="4" t="s">
        <v>503</v>
      </c>
    </row>
    <row r="2347" spans="1:5" x14ac:dyDescent="0.2">
      <c r="A2347" s="1" t="str">
        <f t="shared" si="37"/>
        <v>USB-PEARSTONEUSB-3CMBM10</v>
      </c>
      <c r="B2347" s="1" t="s">
        <v>290</v>
      </c>
      <c r="C2347" s="3" t="s">
        <v>1210</v>
      </c>
      <c r="D2347" s="3" t="s">
        <v>481</v>
      </c>
      <c r="E2347" s="4" t="s">
        <v>1209</v>
      </c>
    </row>
    <row r="2348" spans="1:5" x14ac:dyDescent="0.2">
      <c r="A2348" s="1" t="str">
        <f t="shared" si="37"/>
        <v>USB-PEARSTONEUSB-AB10</v>
      </c>
      <c r="B2348" s="1" t="s">
        <v>290</v>
      </c>
      <c r="C2348" s="5" t="s">
        <v>1212</v>
      </c>
      <c r="D2348" s="5" t="s">
        <v>481</v>
      </c>
      <c r="E2348" s="6" t="s">
        <v>1211</v>
      </c>
    </row>
    <row r="2349" spans="1:5" x14ac:dyDescent="0.2">
      <c r="A2349" s="1" t="str">
        <f t="shared" si="37"/>
        <v>INTERCONNECTS-PEARSTONEUSB3-AB10</v>
      </c>
      <c r="B2349" s="1" t="s">
        <v>442</v>
      </c>
      <c r="C2349" s="3" t="s">
        <v>479</v>
      </c>
      <c r="D2349" s="5" t="s">
        <v>481</v>
      </c>
      <c r="E2349" s="4" t="s">
        <v>478</v>
      </c>
    </row>
    <row r="2350" spans="1:5" x14ac:dyDescent="0.2">
      <c r="A2350" s="1" t="str">
        <f t="shared" si="37"/>
        <v>INTERCONNECTS-PEARSTONEUSB3-AB15</v>
      </c>
      <c r="B2350" s="1" t="s">
        <v>442</v>
      </c>
      <c r="C2350" s="3" t="s">
        <v>860</v>
      </c>
      <c r="D2350" s="5" t="s">
        <v>481</v>
      </c>
      <c r="E2350" s="4" t="s">
        <v>480</v>
      </c>
    </row>
    <row r="2351" spans="1:5" x14ac:dyDescent="0.2">
      <c r="A2351" s="1" t="str">
        <f t="shared" si="37"/>
        <v>INTERCONNECTS-PEARSTONEUSB3-AB3</v>
      </c>
      <c r="B2351" s="1" t="s">
        <v>442</v>
      </c>
      <c r="C2351" s="3" t="s">
        <v>474</v>
      </c>
      <c r="D2351" s="5" t="s">
        <v>481</v>
      </c>
      <c r="E2351" s="2" t="s">
        <v>475</v>
      </c>
    </row>
    <row r="2352" spans="1:5" x14ac:dyDescent="0.2">
      <c r="A2352" s="1" t="str">
        <f t="shared" si="37"/>
        <v>INTERCONNECTS-PEARSTONEUSB3-AB6</v>
      </c>
      <c r="B2352" s="1" t="s">
        <v>442</v>
      </c>
      <c r="C2352" s="3" t="s">
        <v>476</v>
      </c>
      <c r="D2352" s="5" t="s">
        <v>481</v>
      </c>
      <c r="E2352" s="2" t="s">
        <v>477</v>
      </c>
    </row>
    <row r="2353" spans="1:5" x14ac:dyDescent="0.2">
      <c r="A2353" s="1" t="str">
        <f t="shared" si="37"/>
        <v>INTERCONNECTS-PEARSTONEUSB3-3CMAM16</v>
      </c>
      <c r="B2353" s="1" t="s">
        <v>442</v>
      </c>
      <c r="C2353" s="3" t="s">
        <v>4769</v>
      </c>
      <c r="D2353" s="5" t="s">
        <v>481</v>
      </c>
      <c r="E2353" s="2" t="s">
        <v>4768</v>
      </c>
    </row>
    <row r="2354" spans="1:5" ht="17" x14ac:dyDescent="0.2">
      <c r="A2354" s="1" t="str">
        <f t="shared" si="37"/>
        <v>MISC-PEARSTONECT08-100-B</v>
      </c>
      <c r="B2354" s="1" t="s">
        <v>1088</v>
      </c>
      <c r="C2354" s="26" t="s">
        <v>4960</v>
      </c>
      <c r="D2354" s="27" t="s">
        <v>481</v>
      </c>
      <c r="E2354" s="29" t="s">
        <v>4961</v>
      </c>
    </row>
    <row r="2355" spans="1:5" x14ac:dyDescent="0.2">
      <c r="A2355" s="1" t="str">
        <f t="shared" si="37"/>
        <v>VC-POLYCOMA4MA7AA#ABA</v>
      </c>
      <c r="B2355" s="1" t="s">
        <v>294</v>
      </c>
      <c r="C2355" s="3" t="s">
        <v>4914</v>
      </c>
      <c r="D2355" s="5" t="s">
        <v>4913</v>
      </c>
      <c r="E2355" s="2" t="s">
        <v>4912</v>
      </c>
    </row>
    <row r="2356" spans="1:5" x14ac:dyDescent="0.2">
      <c r="A2356" s="1" t="str">
        <f t="shared" si="37"/>
        <v>MOUNTING-PREMIER MOUNTSVPM</v>
      </c>
      <c r="B2356" s="1" t="s">
        <v>469</v>
      </c>
      <c r="C2356" s="3" t="s">
        <v>726</v>
      </c>
      <c r="D2356" s="5" t="s">
        <v>724</v>
      </c>
      <c r="E2356" s="2" t="s">
        <v>725</v>
      </c>
    </row>
    <row r="2357" spans="1:5" x14ac:dyDescent="0.2">
      <c r="A2357" s="1" t="str">
        <f t="shared" si="37"/>
        <v>AUDIO-RDLDD-BN2ML</v>
      </c>
      <c r="B2357" s="1" t="s">
        <v>5</v>
      </c>
      <c r="C2357" s="3" t="s">
        <v>752</v>
      </c>
      <c r="D2357" s="5" t="s">
        <v>751</v>
      </c>
      <c r="E2357" s="2" t="s">
        <v>750</v>
      </c>
    </row>
    <row r="2358" spans="1:5" x14ac:dyDescent="0.2">
      <c r="A2358" s="1" t="str">
        <f t="shared" si="37"/>
        <v>AUDIO-RDLSF-XMN4</v>
      </c>
      <c r="B2358" s="1" t="s">
        <v>5</v>
      </c>
      <c r="C2358" s="3" t="s">
        <v>842</v>
      </c>
      <c r="D2358" s="5" t="s">
        <v>751</v>
      </c>
      <c r="E2358" s="2" t="s">
        <v>841</v>
      </c>
    </row>
    <row r="2359" spans="1:5" x14ac:dyDescent="0.2">
      <c r="A2359" s="1" t="str">
        <f t="shared" si="37"/>
        <v>HARDWARE-RDLCP-1</v>
      </c>
      <c r="B2359" s="1" t="s">
        <v>701</v>
      </c>
      <c r="C2359" s="3" t="s">
        <v>4761</v>
      </c>
      <c r="D2359" s="5" t="s">
        <v>751</v>
      </c>
      <c r="E2359" s="2" t="s">
        <v>4760</v>
      </c>
    </row>
    <row r="2360" spans="1:5" x14ac:dyDescent="0.2">
      <c r="A2360" s="1" t="str">
        <f t="shared" si="37"/>
        <v>MOUNTING-RPVISUAL 32MAXBF-XMS-ADA</v>
      </c>
      <c r="B2360" s="1" t="s">
        <v>469</v>
      </c>
      <c r="C2360" s="3" t="s">
        <v>1217</v>
      </c>
      <c r="D2360" s="5" t="s">
        <v>367</v>
      </c>
      <c r="E2360" s="2" t="s">
        <v>1202</v>
      </c>
    </row>
    <row r="2361" spans="1:5" x14ac:dyDescent="0.2">
      <c r="A2361" s="1" t="str">
        <f t="shared" si="37"/>
        <v>MOUNT-RPVISUAL RPWM-32B-BOX-KIT</v>
      </c>
      <c r="B2361" s="1" t="s">
        <v>135</v>
      </c>
      <c r="C2361" s="3" t="s">
        <v>148</v>
      </c>
      <c r="D2361" s="5" t="s">
        <v>367</v>
      </c>
      <c r="E2361" s="2" t="s">
        <v>149</v>
      </c>
    </row>
    <row r="2362" spans="1:5" x14ac:dyDescent="0.2">
      <c r="A2362" s="1" t="str">
        <f t="shared" si="37"/>
        <v>MOUNT-RPVISUAL RPWM-32B-XM-UNV-NB</v>
      </c>
      <c r="B2362" s="1" t="s">
        <v>135</v>
      </c>
      <c r="C2362" s="3" t="s">
        <v>146</v>
      </c>
      <c r="D2362" s="5" t="s">
        <v>367</v>
      </c>
      <c r="E2362" s="2" t="s">
        <v>147</v>
      </c>
    </row>
    <row r="2363" spans="1:5" x14ac:dyDescent="0.2">
      <c r="A2363" s="1" t="str">
        <f t="shared" si="37"/>
        <v>BACKBOX-RPVISUAL RPWM-32MAXBF-BOX-KIT*1</v>
      </c>
      <c r="B2363" s="1" t="s">
        <v>93</v>
      </c>
      <c r="C2363" s="3" t="s">
        <v>1219</v>
      </c>
      <c r="D2363" s="5" t="s">
        <v>367</v>
      </c>
      <c r="E2363" s="2" t="s">
        <v>1218</v>
      </c>
    </row>
    <row r="2364" spans="1:5" x14ac:dyDescent="0.2">
      <c r="A2364" s="1" t="str">
        <f t="shared" si="37"/>
        <v>DISPLAY-SAMSUNGQH75B</v>
      </c>
      <c r="B2364" s="1" t="s">
        <v>112</v>
      </c>
      <c r="C2364" s="16" t="s">
        <v>914</v>
      </c>
      <c r="D2364" s="5" t="s">
        <v>876</v>
      </c>
      <c r="E2364" s="2" t="s">
        <v>913</v>
      </c>
    </row>
    <row r="2365" spans="1:5" x14ac:dyDescent="0.2">
      <c r="A2365" s="1" t="str">
        <f t="shared" si="37"/>
        <v>DISPLAY-SAMSUNGQM55C</v>
      </c>
      <c r="B2365" s="1" t="s">
        <v>112</v>
      </c>
      <c r="C2365" s="3" t="s">
        <v>4621</v>
      </c>
      <c r="D2365" s="5" t="s">
        <v>876</v>
      </c>
      <c r="E2365" s="2" t="s">
        <v>1123</v>
      </c>
    </row>
    <row r="2366" spans="1:5" x14ac:dyDescent="0.2">
      <c r="A2366" s="1" t="str">
        <f t="shared" si="37"/>
        <v>DISPLAY-SAMSUNGQM65C</v>
      </c>
      <c r="B2366" s="1" t="s">
        <v>112</v>
      </c>
      <c r="C2366" s="3" t="s">
        <v>4620</v>
      </c>
      <c r="D2366" s="5" t="s">
        <v>876</v>
      </c>
      <c r="E2366" s="2" t="s">
        <v>1120</v>
      </c>
    </row>
    <row r="2367" spans="1:5" x14ac:dyDescent="0.2">
      <c r="A2367" s="1" t="str">
        <f t="shared" si="37"/>
        <v>DISPLAY-SAMSUNGQM75C</v>
      </c>
      <c r="B2367" s="1" t="s">
        <v>112</v>
      </c>
      <c r="C2367" s="3" t="s">
        <v>1100</v>
      </c>
      <c r="D2367" s="5" t="s">
        <v>876</v>
      </c>
      <c r="E2367" s="2" t="s">
        <v>1099</v>
      </c>
    </row>
    <row r="2368" spans="1:5" x14ac:dyDescent="0.2">
      <c r="A2368" s="1" t="str">
        <f t="shared" si="37"/>
        <v>DISPLAY-SAMSUNGQM98C</v>
      </c>
      <c r="B2368" s="1" t="s">
        <v>112</v>
      </c>
      <c r="C2368" s="3" t="s">
        <v>4619</v>
      </c>
      <c r="D2368" s="5" t="s">
        <v>876</v>
      </c>
      <c r="E2368" s="2" t="s">
        <v>1303</v>
      </c>
    </row>
    <row r="2369" spans="1:5" x14ac:dyDescent="0.2">
      <c r="A2369" s="1" t="str">
        <f t="shared" si="37"/>
        <v>DISPLAY-SAMSUNGUN55TU7000FXZA</v>
      </c>
      <c r="B2369" s="1" t="s">
        <v>112</v>
      </c>
      <c r="C2369" s="3" t="s">
        <v>883</v>
      </c>
      <c r="D2369" s="5" t="s">
        <v>876</v>
      </c>
      <c r="E2369" s="2" t="s">
        <v>882</v>
      </c>
    </row>
    <row r="2370" spans="1:5" x14ac:dyDescent="0.2">
      <c r="A2370" s="1" t="str">
        <f t="shared" si="37"/>
        <v>DISPLAY-SAMSUNGUN58TU7000F</v>
      </c>
      <c r="B2370" s="1" t="s">
        <v>112</v>
      </c>
      <c r="C2370" s="3" t="s">
        <v>1008</v>
      </c>
      <c r="D2370" s="5" t="s">
        <v>876</v>
      </c>
      <c r="E2370" s="2" t="s">
        <v>1007</v>
      </c>
    </row>
    <row r="2371" spans="1:5" x14ac:dyDescent="0.2">
      <c r="A2371" s="1" t="str">
        <f t="shared" si="37"/>
        <v>DISPLAY-SAMSUNGUN75TU7000FXZA</v>
      </c>
      <c r="B2371" s="1" t="s">
        <v>112</v>
      </c>
      <c r="C2371" s="3" t="s">
        <v>1006</v>
      </c>
      <c r="D2371" s="5" t="s">
        <v>876</v>
      </c>
      <c r="E2371" s="2" t="s">
        <v>1005</v>
      </c>
    </row>
    <row r="2372" spans="1:5" x14ac:dyDescent="0.2">
      <c r="A2372" s="1" t="str">
        <f t="shared" si="37"/>
        <v>DISPLAY-SAMSUNGUN86TU9010FXZA</v>
      </c>
      <c r="B2372" s="1" t="s">
        <v>112</v>
      </c>
      <c r="C2372" s="3" t="s">
        <v>877</v>
      </c>
      <c r="D2372" s="5" t="s">
        <v>876</v>
      </c>
      <c r="E2372" s="2" t="s">
        <v>875</v>
      </c>
    </row>
    <row r="2373" spans="1:5" x14ac:dyDescent="0.2">
      <c r="A2373" s="1" t="str">
        <f t="shared" si="37"/>
        <v>DISPLAY-SAMSUNGQH43C</v>
      </c>
      <c r="B2373" s="1" t="s">
        <v>112</v>
      </c>
      <c r="C2373" s="3" t="s">
        <v>4610</v>
      </c>
      <c r="D2373" s="5" t="s">
        <v>876</v>
      </c>
      <c r="E2373" s="2" t="s">
        <v>4609</v>
      </c>
    </row>
    <row r="2374" spans="1:5" x14ac:dyDescent="0.2">
      <c r="A2374" s="1" t="str">
        <f t="shared" si="37"/>
        <v>DISPLAY-SAMSUNGQH55C</v>
      </c>
      <c r="B2374" s="1" t="s">
        <v>112</v>
      </c>
      <c r="C2374" s="3" t="s">
        <v>4614</v>
      </c>
      <c r="D2374" s="5" t="s">
        <v>876</v>
      </c>
      <c r="E2374" s="2" t="s">
        <v>4611</v>
      </c>
    </row>
    <row r="2375" spans="1:5" x14ac:dyDescent="0.2">
      <c r="A2375" s="1" t="str">
        <f t="shared" si="37"/>
        <v>DISPLAY-SAMSUNGQH65C</v>
      </c>
      <c r="B2375" s="1" t="s">
        <v>112</v>
      </c>
      <c r="C2375" s="3" t="s">
        <v>4613</v>
      </c>
      <c r="D2375" s="5" t="s">
        <v>876</v>
      </c>
      <c r="E2375" s="2" t="s">
        <v>4612</v>
      </c>
    </row>
    <row r="2376" spans="1:5" x14ac:dyDescent="0.2">
      <c r="A2376" s="1" t="str">
        <f t="shared" si="37"/>
        <v>DISPLAY-SAMSUNGQH75C</v>
      </c>
      <c r="B2376" s="1" t="s">
        <v>112</v>
      </c>
      <c r="C2376" s="3" t="s">
        <v>4616</v>
      </c>
      <c r="D2376" s="5" t="s">
        <v>876</v>
      </c>
      <c r="E2376" s="2" t="s">
        <v>4615</v>
      </c>
    </row>
    <row r="2377" spans="1:5" x14ac:dyDescent="0.2">
      <c r="A2377" s="1" t="str">
        <f t="shared" si="37"/>
        <v>DISPLAY-SAMSUNGQH98C</v>
      </c>
      <c r="B2377" s="1" t="s">
        <v>112</v>
      </c>
      <c r="C2377" s="3" t="s">
        <v>4618</v>
      </c>
      <c r="D2377" s="5" t="s">
        <v>876</v>
      </c>
      <c r="E2377" s="2" t="s">
        <v>4617</v>
      </c>
    </row>
    <row r="2378" spans="1:5" x14ac:dyDescent="0.2">
      <c r="A2378" s="1" t="str">
        <f t="shared" si="37"/>
        <v>DISPLAY-SAMSUNGQM43C</v>
      </c>
      <c r="B2378" s="1" t="s">
        <v>112</v>
      </c>
      <c r="C2378" s="3" t="s">
        <v>4759</v>
      </c>
      <c r="D2378" s="5" t="s">
        <v>876</v>
      </c>
      <c r="E2378" s="2" t="s">
        <v>4758</v>
      </c>
    </row>
    <row r="2379" spans="1:5" x14ac:dyDescent="0.2">
      <c r="A2379" s="1" t="str">
        <f t="shared" si="37"/>
        <v>MOUNTING-SANUSLL11-B1</v>
      </c>
      <c r="B2379" s="1" t="s">
        <v>469</v>
      </c>
      <c r="C2379" s="3" t="s">
        <v>1015</v>
      </c>
      <c r="D2379" s="5" t="s">
        <v>1016</v>
      </c>
      <c r="E2379" s="2" t="s">
        <v>1017</v>
      </c>
    </row>
    <row r="2380" spans="1:5" x14ac:dyDescent="0.2">
      <c r="A2380" s="1" t="str">
        <f t="shared" si="37"/>
        <v>MOUNTING-SCTLRCV-LRC</v>
      </c>
      <c r="B2380" s="1" t="s">
        <v>469</v>
      </c>
      <c r="C2380" s="5" t="s">
        <v>796</v>
      </c>
      <c r="D2380" s="5" t="s">
        <v>648</v>
      </c>
      <c r="E2380" s="2" t="s">
        <v>698</v>
      </c>
    </row>
    <row r="2381" spans="1:5" x14ac:dyDescent="0.2">
      <c r="A2381" s="1" t="str">
        <f t="shared" si="37"/>
        <v>CAMERA-SCTRC-RK2</v>
      </c>
      <c r="B2381" s="1" t="s">
        <v>98</v>
      </c>
      <c r="C2381" s="3" t="s">
        <v>1067</v>
      </c>
      <c r="D2381" s="5" t="s">
        <v>648</v>
      </c>
      <c r="E2381" s="2" t="s">
        <v>1066</v>
      </c>
    </row>
    <row r="2382" spans="1:5" x14ac:dyDescent="0.2">
      <c r="A2382" s="1" t="str">
        <f t="shared" si="37"/>
        <v>MOUNTING-SCTRC-RK4</v>
      </c>
      <c r="B2382" s="1" t="s">
        <v>469</v>
      </c>
      <c r="C2382" s="3" t="s">
        <v>795</v>
      </c>
      <c r="D2382" s="5" t="s">
        <v>648</v>
      </c>
      <c r="E2382" s="2" t="s">
        <v>794</v>
      </c>
    </row>
    <row r="2383" spans="1:5" x14ac:dyDescent="0.2">
      <c r="A2383" s="1" t="str">
        <f t="shared" si="37"/>
        <v>MOUNTING-SCTRCM-LRC</v>
      </c>
      <c r="B2383" s="1" t="s">
        <v>469</v>
      </c>
      <c r="C2383" s="3" t="s">
        <v>650</v>
      </c>
      <c r="D2383" s="5" t="s">
        <v>648</v>
      </c>
      <c r="E2383" s="2" t="s">
        <v>651</v>
      </c>
    </row>
    <row r="2384" spans="1:5" x14ac:dyDescent="0.2">
      <c r="A2384" s="1" t="str">
        <f t="shared" si="37"/>
        <v>CAMERA-SCTRCM-UNI</v>
      </c>
      <c r="B2384" s="1" t="s">
        <v>98</v>
      </c>
      <c r="C2384" s="3" t="s">
        <v>1063</v>
      </c>
      <c r="D2384" s="5" t="s">
        <v>648</v>
      </c>
      <c r="E2384" s="2" t="s">
        <v>1062</v>
      </c>
    </row>
    <row r="2385" spans="1:5" x14ac:dyDescent="0.2">
      <c r="A2385" s="1" t="str">
        <f t="shared" si="37"/>
        <v>CAMERA-SCTRCU2S-B20</v>
      </c>
      <c r="B2385" s="1" t="s">
        <v>98</v>
      </c>
      <c r="C2385" s="3" t="s">
        <v>1060</v>
      </c>
      <c r="D2385" s="5" t="s">
        <v>648</v>
      </c>
      <c r="E2385" s="2" t="s">
        <v>1061</v>
      </c>
    </row>
    <row r="2386" spans="1:5" x14ac:dyDescent="0.2">
      <c r="A2386" s="1" t="str">
        <f t="shared" si="37"/>
        <v>VIDEO-SCTRCU2S-LRC</v>
      </c>
      <c r="B2386" s="1" t="s">
        <v>297</v>
      </c>
      <c r="C2386" s="3" t="s">
        <v>652</v>
      </c>
      <c r="D2386" s="5" t="s">
        <v>648</v>
      </c>
      <c r="E2386" s="2" t="s">
        <v>649</v>
      </c>
    </row>
    <row r="2387" spans="1:5" x14ac:dyDescent="0.2">
      <c r="A2387" s="1" t="str">
        <f t="shared" si="37"/>
        <v>CAMERA-SCTRCV-UNI</v>
      </c>
      <c r="B2387" s="1" t="s">
        <v>98</v>
      </c>
      <c r="C2387" s="3" t="s">
        <v>1065</v>
      </c>
      <c r="D2387" s="5" t="s">
        <v>648</v>
      </c>
      <c r="E2387" s="2" t="s">
        <v>1064</v>
      </c>
    </row>
    <row r="2388" spans="1:5" x14ac:dyDescent="0.2">
      <c r="A2388" s="1" t="str">
        <f t="shared" ref="A2388:A2451" si="38">_xlfn.CONCAT(B2388,D2388,E2388)</f>
        <v>AUDIO-SENNHEISER 509178</v>
      </c>
      <c r="B2388" s="1" t="s">
        <v>5</v>
      </c>
      <c r="C2388" s="3" t="s">
        <v>1169</v>
      </c>
      <c r="D2388" s="5" t="s">
        <v>1170</v>
      </c>
      <c r="E2388" s="2">
        <v>509178</v>
      </c>
    </row>
    <row r="2389" spans="1:5" x14ac:dyDescent="0.2">
      <c r="A2389" s="1" t="str">
        <f t="shared" si="38"/>
        <v>MOUNTING-SENNHEISER SL CM SK</v>
      </c>
      <c r="B2389" s="1" t="s">
        <v>469</v>
      </c>
      <c r="C2389" s="3" t="s">
        <v>1206</v>
      </c>
      <c r="D2389" s="27" t="s">
        <v>1170</v>
      </c>
      <c r="E2389" s="2" t="s">
        <v>1205</v>
      </c>
    </row>
    <row r="2390" spans="1:5" x14ac:dyDescent="0.2">
      <c r="A2390" s="1" t="str">
        <f t="shared" si="38"/>
        <v>MOUNTING-SENNHEISER 508291</v>
      </c>
      <c r="B2390" s="1" t="s">
        <v>469</v>
      </c>
      <c r="C2390" s="3" t="s">
        <v>4738</v>
      </c>
      <c r="D2390" s="5" t="s">
        <v>1170</v>
      </c>
      <c r="E2390" s="2">
        <v>508291</v>
      </c>
    </row>
    <row r="2391" spans="1:5" x14ac:dyDescent="0.2">
      <c r="A2391" s="1" t="str">
        <f t="shared" si="38"/>
        <v>MOUNTING-SHUREA900-S-GM</v>
      </c>
      <c r="B2391" s="1" t="s">
        <v>469</v>
      </c>
      <c r="C2391" s="3" t="s">
        <v>1223</v>
      </c>
      <c r="D2391" s="5" t="s">
        <v>665</v>
      </c>
      <c r="E2391" s="2" t="s">
        <v>1222</v>
      </c>
    </row>
    <row r="2392" spans="1:5" x14ac:dyDescent="0.2">
      <c r="A2392" s="1" t="str">
        <f t="shared" si="38"/>
        <v>MOUNTING-SHUREA900W-R-PM</v>
      </c>
      <c r="B2392" s="1" t="s">
        <v>469</v>
      </c>
      <c r="C2392" s="3" t="s">
        <v>1225</v>
      </c>
      <c r="D2392" s="5" t="s">
        <v>665</v>
      </c>
      <c r="E2392" s="2" t="s">
        <v>1224</v>
      </c>
    </row>
    <row r="2393" spans="1:5" x14ac:dyDescent="0.2">
      <c r="A2393" s="1" t="str">
        <f t="shared" si="38"/>
        <v>AUDIO-SHUREBC200-US</v>
      </c>
      <c r="B2393" s="1" t="s">
        <v>5</v>
      </c>
      <c r="C2393" s="3" t="s">
        <v>719</v>
      </c>
      <c r="D2393" s="5" t="s">
        <v>665</v>
      </c>
      <c r="E2393" s="2" t="s">
        <v>714</v>
      </c>
    </row>
    <row r="2394" spans="1:5" x14ac:dyDescent="0.2">
      <c r="A2394" s="1" t="str">
        <f t="shared" si="38"/>
        <v>AUDIO-SHUREMX412D/S</v>
      </c>
      <c r="B2394" s="1" t="s">
        <v>5</v>
      </c>
      <c r="C2394" s="3" t="s">
        <v>749</v>
      </c>
      <c r="D2394" s="5" t="s">
        <v>665</v>
      </c>
      <c r="E2394" s="2" t="s">
        <v>748</v>
      </c>
    </row>
    <row r="2395" spans="1:5" x14ac:dyDescent="0.2">
      <c r="A2395" s="1" t="str">
        <f t="shared" si="38"/>
        <v>AUDIO-SHUREMX418D/C</v>
      </c>
      <c r="B2395" s="1" t="s">
        <v>5</v>
      </c>
      <c r="C2395" s="3" t="s">
        <v>788</v>
      </c>
      <c r="D2395" s="5" t="s">
        <v>665</v>
      </c>
      <c r="E2395" s="2" t="s">
        <v>787</v>
      </c>
    </row>
    <row r="2396" spans="1:5" x14ac:dyDescent="0.2">
      <c r="A2396" s="1" t="str">
        <f t="shared" si="38"/>
        <v>AUDIO-SHUREMXA902W-S</v>
      </c>
      <c r="B2396" s="1" t="s">
        <v>5</v>
      </c>
      <c r="C2396" s="3" t="s">
        <v>1227</v>
      </c>
      <c r="D2396" s="5" t="s">
        <v>665</v>
      </c>
      <c r="E2396" s="2" t="s">
        <v>1226</v>
      </c>
    </row>
    <row r="2397" spans="1:5" x14ac:dyDescent="0.2">
      <c r="A2397" s="1" t="str">
        <f t="shared" si="38"/>
        <v>AUDIO-SHUREMXA920W-S</v>
      </c>
      <c r="B2397" s="1" t="s">
        <v>5</v>
      </c>
      <c r="C2397" s="3" t="s">
        <v>1221</v>
      </c>
      <c r="D2397" s="5" t="s">
        <v>665</v>
      </c>
      <c r="E2397" s="2" t="s">
        <v>1220</v>
      </c>
    </row>
    <row r="2398" spans="1:5" x14ac:dyDescent="0.2">
      <c r="A2398" s="1" t="str">
        <f t="shared" si="38"/>
        <v>AUDIO-SHUREMXW2/SM58</v>
      </c>
      <c r="B2398" s="1" t="s">
        <v>5</v>
      </c>
      <c r="C2398" s="3" t="s">
        <v>672</v>
      </c>
      <c r="D2398" s="5" t="s">
        <v>665</v>
      </c>
      <c r="E2398" s="2" t="s">
        <v>668</v>
      </c>
    </row>
    <row r="2399" spans="1:5" x14ac:dyDescent="0.2">
      <c r="A2399" s="1" t="str">
        <f t="shared" si="38"/>
        <v>AUDIO-SHUREMXW6/0=-Z10</v>
      </c>
      <c r="B2399" s="1" t="s">
        <v>5</v>
      </c>
      <c r="C2399" s="3" t="s">
        <v>673</v>
      </c>
      <c r="D2399" s="5" t="s">
        <v>665</v>
      </c>
      <c r="E2399" s="2" t="s">
        <v>669</v>
      </c>
    </row>
    <row r="2400" spans="1:5" x14ac:dyDescent="0.2">
      <c r="A2400" s="1" t="str">
        <f t="shared" si="38"/>
        <v>AUDIO-SHUREMXWAPT8-Z10</v>
      </c>
      <c r="B2400" s="1" t="s">
        <v>5</v>
      </c>
      <c r="C2400" s="3" t="s">
        <v>670</v>
      </c>
      <c r="D2400" s="5" t="s">
        <v>665</v>
      </c>
      <c r="E2400" s="2" t="s">
        <v>666</v>
      </c>
    </row>
    <row r="2401" spans="1:5" x14ac:dyDescent="0.2">
      <c r="A2401" s="1" t="str">
        <f t="shared" si="38"/>
        <v>AUDIO-SHUREMXWNCS8</v>
      </c>
      <c r="B2401" s="1" t="s">
        <v>5</v>
      </c>
      <c r="C2401" s="3" t="s">
        <v>671</v>
      </c>
      <c r="D2401" s="5" t="s">
        <v>665</v>
      </c>
      <c r="E2401" s="2" t="s">
        <v>667</v>
      </c>
    </row>
    <row r="2402" spans="1:5" x14ac:dyDescent="0.2">
      <c r="A2402" s="1" t="str">
        <f t="shared" si="38"/>
        <v>AUDIO-SHUREQLXD1-G50</v>
      </c>
      <c r="B2402" s="1" t="s">
        <v>5</v>
      </c>
      <c r="C2402" s="3" t="s">
        <v>715</v>
      </c>
      <c r="D2402" s="5" t="s">
        <v>665</v>
      </c>
      <c r="E2402" s="2" t="s">
        <v>716</v>
      </c>
    </row>
    <row r="2403" spans="1:5" x14ac:dyDescent="0.2">
      <c r="A2403" s="1" t="str">
        <f t="shared" si="38"/>
        <v>AUDIO-SHURESB900B</v>
      </c>
      <c r="B2403" s="1" t="s">
        <v>5</v>
      </c>
      <c r="C2403" s="3" t="s">
        <v>717</v>
      </c>
      <c r="D2403" s="5" t="s">
        <v>665</v>
      </c>
      <c r="E2403" s="2" t="s">
        <v>718</v>
      </c>
    </row>
    <row r="2404" spans="1:5" x14ac:dyDescent="0.2">
      <c r="A2404" s="1" t="str">
        <f t="shared" si="38"/>
        <v>AUDIO-SHURESHUA874US</v>
      </c>
      <c r="B2404" s="1" t="s">
        <v>5</v>
      </c>
      <c r="C2404" s="3" t="s">
        <v>707</v>
      </c>
      <c r="D2404" s="5" t="s">
        <v>665</v>
      </c>
      <c r="E2404" s="2" t="s">
        <v>706</v>
      </c>
    </row>
    <row r="2405" spans="1:5" x14ac:dyDescent="0.2">
      <c r="A2405" s="1" t="str">
        <f t="shared" si="38"/>
        <v>AUDIO-SHUREUA825</v>
      </c>
      <c r="B2405" s="1" t="s">
        <v>5</v>
      </c>
      <c r="C2405" s="3" t="s">
        <v>709</v>
      </c>
      <c r="D2405" s="5" t="s">
        <v>665</v>
      </c>
      <c r="E2405" s="2" t="s">
        <v>708</v>
      </c>
    </row>
    <row r="2406" spans="1:5" x14ac:dyDescent="0.2">
      <c r="A2406" s="1" t="str">
        <f t="shared" si="38"/>
        <v>AUDIO-SHUREUA850</v>
      </c>
      <c r="B2406" s="1" t="s">
        <v>5</v>
      </c>
      <c r="C2406" s="3" t="s">
        <v>738</v>
      </c>
      <c r="D2406" s="5" t="s">
        <v>665</v>
      </c>
      <c r="E2406" s="2" t="s">
        <v>737</v>
      </c>
    </row>
    <row r="2407" spans="1:5" x14ac:dyDescent="0.2">
      <c r="A2407" s="1" t="str">
        <f t="shared" si="38"/>
        <v>AUDIO-SHUREUA860SWB</v>
      </c>
      <c r="B2407" s="1" t="s">
        <v>5</v>
      </c>
      <c r="C2407" s="3" t="s">
        <v>734</v>
      </c>
      <c r="D2407" s="5" t="s">
        <v>665</v>
      </c>
      <c r="E2407" s="2" t="s">
        <v>733</v>
      </c>
    </row>
    <row r="2408" spans="1:5" x14ac:dyDescent="0.2">
      <c r="A2408" s="1" t="str">
        <f t="shared" si="38"/>
        <v>AUDIO-SHUREUA864US</v>
      </c>
      <c r="B2408" s="1" t="s">
        <v>5</v>
      </c>
      <c r="C2408" s="3" t="s">
        <v>735</v>
      </c>
      <c r="D2408" s="5" t="s">
        <v>665</v>
      </c>
      <c r="E2408" s="2" t="s">
        <v>736</v>
      </c>
    </row>
    <row r="2409" spans="1:5" x14ac:dyDescent="0.2">
      <c r="A2409" s="1" t="str">
        <f t="shared" si="38"/>
        <v>AUDIO-SHUREULXD2/B58-G50</v>
      </c>
      <c r="B2409" s="1" t="s">
        <v>5</v>
      </c>
      <c r="C2409" s="3" t="s">
        <v>711</v>
      </c>
      <c r="D2409" s="3" t="s">
        <v>665</v>
      </c>
      <c r="E2409" s="4" t="s">
        <v>710</v>
      </c>
    </row>
    <row r="2410" spans="1:5" x14ac:dyDescent="0.2">
      <c r="A2410" s="1" t="str">
        <f t="shared" si="38"/>
        <v>AUDIO-SHUREULXD2/SM58-G50</v>
      </c>
      <c r="B2410" s="1" t="s">
        <v>5</v>
      </c>
      <c r="C2410" s="3" t="s">
        <v>1077</v>
      </c>
      <c r="D2410" s="3" t="s">
        <v>665</v>
      </c>
      <c r="E2410" s="4" t="s">
        <v>1078</v>
      </c>
    </row>
    <row r="2411" spans="1:5" x14ac:dyDescent="0.2">
      <c r="A2411" s="1" t="str">
        <f t="shared" si="38"/>
        <v>AUDIO-SHUREULXD4D-G50</v>
      </c>
      <c r="B2411" s="1" t="s">
        <v>5</v>
      </c>
      <c r="C2411" s="3" t="s">
        <v>822</v>
      </c>
      <c r="D2411" s="3" t="s">
        <v>665</v>
      </c>
      <c r="E2411" s="4" t="s">
        <v>821</v>
      </c>
    </row>
    <row r="2412" spans="1:5" x14ac:dyDescent="0.2">
      <c r="A2412" s="1" t="str">
        <f t="shared" si="38"/>
        <v>AUDIO-SHUREULXD4Q-G50</v>
      </c>
      <c r="B2412" s="1" t="s">
        <v>5</v>
      </c>
      <c r="C2412" s="3" t="s">
        <v>705</v>
      </c>
      <c r="D2412" s="3" t="s">
        <v>665</v>
      </c>
      <c r="E2412" s="4" t="s">
        <v>704</v>
      </c>
    </row>
    <row r="2413" spans="1:5" x14ac:dyDescent="0.2">
      <c r="A2413" s="1" t="str">
        <f t="shared" si="38"/>
        <v>AUDIO-SHUREULXD6/C-G50</v>
      </c>
      <c r="B2413" s="1" t="s">
        <v>5</v>
      </c>
      <c r="C2413" s="3" t="s">
        <v>712</v>
      </c>
      <c r="D2413" s="3" t="s">
        <v>665</v>
      </c>
      <c r="E2413" s="4" t="s">
        <v>713</v>
      </c>
    </row>
    <row r="2414" spans="1:5" x14ac:dyDescent="0.2">
      <c r="A2414" s="1" t="str">
        <f t="shared" si="38"/>
        <v>AUDIO-SHUREANIUSB-MATRIX</v>
      </c>
      <c r="B2414" s="1" t="s">
        <v>5</v>
      </c>
      <c r="C2414" s="3" t="s">
        <v>4825</v>
      </c>
      <c r="D2414" s="3" t="s">
        <v>665</v>
      </c>
      <c r="E2414" s="4" t="s">
        <v>4824</v>
      </c>
    </row>
    <row r="2415" spans="1:5" x14ac:dyDescent="0.2">
      <c r="A2415" s="1" t="str">
        <f t="shared" si="38"/>
        <v>AUDIO-SHUREP300</v>
      </c>
      <c r="B2415" s="1" t="s">
        <v>5</v>
      </c>
      <c r="C2415" s="3" t="s">
        <v>4844</v>
      </c>
      <c r="D2415" s="3" t="s">
        <v>665</v>
      </c>
      <c r="E2415" s="4" t="s">
        <v>4845</v>
      </c>
    </row>
    <row r="2416" spans="1:5" x14ac:dyDescent="0.2">
      <c r="A2416" s="1" t="str">
        <f t="shared" si="38"/>
        <v>AUDIO-SHUREMXN5W-C</v>
      </c>
      <c r="B2416" s="1" t="s">
        <v>5</v>
      </c>
      <c r="C2416" s="3" t="s">
        <v>4847</v>
      </c>
      <c r="D2416" s="3" t="s">
        <v>665</v>
      </c>
      <c r="E2416" s="4" t="s">
        <v>4846</v>
      </c>
    </row>
    <row r="2417" spans="1:5" x14ac:dyDescent="0.2">
      <c r="A2417" s="1" t="str">
        <f t="shared" si="38"/>
        <v>AUDIO-SHUREMXWAPT2=-Z10</v>
      </c>
      <c r="B2417" s="1" t="s">
        <v>5</v>
      </c>
      <c r="C2417" s="3" t="s">
        <v>4886</v>
      </c>
      <c r="D2417" s="3" t="s">
        <v>665</v>
      </c>
      <c r="E2417" s="4" t="s">
        <v>4885</v>
      </c>
    </row>
    <row r="2418" spans="1:5" x14ac:dyDescent="0.2">
      <c r="A2418" s="1" t="str">
        <f t="shared" si="38"/>
        <v>AUDIO-SHUREMXWAPT4=-Z10</v>
      </c>
      <c r="B2418" s="1" t="s">
        <v>5</v>
      </c>
      <c r="C2418" s="3" t="s">
        <v>4888</v>
      </c>
      <c r="D2418" s="3" t="s">
        <v>665</v>
      </c>
      <c r="E2418" s="4" t="s">
        <v>4887</v>
      </c>
    </row>
    <row r="2419" spans="1:5" x14ac:dyDescent="0.2">
      <c r="A2419" s="1" t="str">
        <f t="shared" si="38"/>
        <v>AUDIO-SHUREMXWAPT8=-Z10</v>
      </c>
      <c r="B2419" s="1" t="s">
        <v>5</v>
      </c>
      <c r="C2419" s="3" t="s">
        <v>670</v>
      </c>
      <c r="D2419" s="3" t="s">
        <v>665</v>
      </c>
      <c r="E2419" s="4" t="s">
        <v>4889</v>
      </c>
    </row>
    <row r="2420" spans="1:5" x14ac:dyDescent="0.2">
      <c r="A2420" s="1" t="str">
        <f t="shared" si="38"/>
        <v>AUDIO-SHUREMXW1/O=-Z10</v>
      </c>
      <c r="B2420" s="1" t="s">
        <v>5</v>
      </c>
      <c r="C2420" s="3" t="s">
        <v>4891</v>
      </c>
      <c r="D2420" s="3" t="s">
        <v>665</v>
      </c>
      <c r="E2420" s="4" t="s">
        <v>4890</v>
      </c>
    </row>
    <row r="2421" spans="1:5" x14ac:dyDescent="0.2">
      <c r="A2421" s="1" t="str">
        <f t="shared" si="38"/>
        <v>AUDIO-SHUREWL185</v>
      </c>
      <c r="B2421" s="1" t="s">
        <v>5</v>
      </c>
      <c r="C2421" s="3" t="s">
        <v>4893</v>
      </c>
      <c r="D2421" s="3" t="s">
        <v>665</v>
      </c>
      <c r="E2421" s="4" t="s">
        <v>4892</v>
      </c>
    </row>
    <row r="2422" spans="1:5" x14ac:dyDescent="0.2">
      <c r="A2422" s="1" t="str">
        <f t="shared" si="38"/>
        <v>AUDIO-SHUREMXWNCS4</v>
      </c>
      <c r="B2422" s="1" t="s">
        <v>5</v>
      </c>
      <c r="C2422" s="3" t="s">
        <v>4897</v>
      </c>
      <c r="D2422" s="3" t="s">
        <v>665</v>
      </c>
      <c r="E2422" s="4" t="s">
        <v>4896</v>
      </c>
    </row>
    <row r="2423" spans="1:5" x14ac:dyDescent="0.2">
      <c r="A2423" s="1" t="str">
        <f t="shared" si="38"/>
        <v>AUDIO-SHUREMXW8=-Z10</v>
      </c>
      <c r="B2423" s="1" t="s">
        <v>5</v>
      </c>
      <c r="C2423" s="3" t="s">
        <v>4899</v>
      </c>
      <c r="D2423" s="3" t="s">
        <v>665</v>
      </c>
      <c r="E2423" s="4" t="s">
        <v>4898</v>
      </c>
    </row>
    <row r="2424" spans="1:5" x14ac:dyDescent="0.2">
      <c r="A2424" s="1" t="str">
        <f t="shared" si="38"/>
        <v>AUDIO-SHUREMX405LP/C</v>
      </c>
      <c r="B2424" s="1" t="s">
        <v>5</v>
      </c>
      <c r="C2424" s="3" t="s">
        <v>4901</v>
      </c>
      <c r="D2424" s="3" t="s">
        <v>665</v>
      </c>
      <c r="E2424" s="4" t="s">
        <v>4900</v>
      </c>
    </row>
    <row r="2425" spans="1:5" x14ac:dyDescent="0.2">
      <c r="A2425" s="1" t="str">
        <f t="shared" si="38"/>
        <v>AUDIO-SHURESB905</v>
      </c>
      <c r="B2425" s="1" t="s">
        <v>5</v>
      </c>
      <c r="C2425" s="3" t="s">
        <v>4903</v>
      </c>
      <c r="D2425" s="3" t="s">
        <v>665</v>
      </c>
      <c r="E2425" s="4" t="s">
        <v>4902</v>
      </c>
    </row>
    <row r="2426" spans="1:5" ht="34" x14ac:dyDescent="0.2">
      <c r="A2426" s="1" t="str">
        <f t="shared" si="38"/>
        <v>AUDIO-SHURESB901A</v>
      </c>
      <c r="B2426" s="1" t="s">
        <v>5</v>
      </c>
      <c r="C2426" s="26" t="s">
        <v>4904</v>
      </c>
      <c r="D2426" s="24" t="s">
        <v>665</v>
      </c>
      <c r="E2426" s="24" t="s">
        <v>4905</v>
      </c>
    </row>
    <row r="2427" spans="1:5" x14ac:dyDescent="0.2">
      <c r="A2427" s="1" t="str">
        <f t="shared" si="38"/>
        <v xml:space="preserve">MOUNTING-SHUREA900-CM </v>
      </c>
      <c r="B2427" s="1" t="s">
        <v>469</v>
      </c>
      <c r="C2427" s="3" t="s">
        <v>4950</v>
      </c>
      <c r="D2427" s="3" t="s">
        <v>665</v>
      </c>
      <c r="E2427" s="4" t="s">
        <v>4949</v>
      </c>
    </row>
    <row r="2428" spans="1:5" x14ac:dyDescent="0.2">
      <c r="A2428" s="1" t="str">
        <f t="shared" si="38"/>
        <v>AUDIO-SHUREMX418/C</v>
      </c>
      <c r="B2428" s="1" t="s">
        <v>5</v>
      </c>
      <c r="C2428" s="3" t="s">
        <v>4954</v>
      </c>
      <c r="D2428" s="3" t="s">
        <v>665</v>
      </c>
      <c r="E2428" s="4" t="s">
        <v>4953</v>
      </c>
    </row>
    <row r="2429" spans="1:5" x14ac:dyDescent="0.2">
      <c r="A2429" s="1" t="str">
        <f t="shared" si="38"/>
        <v>AUDIO-SHUREQLXD4=-G50</v>
      </c>
      <c r="B2429" s="1" t="s">
        <v>5</v>
      </c>
      <c r="C2429" s="3" t="s">
        <v>4967</v>
      </c>
      <c r="D2429" s="3" t="s">
        <v>665</v>
      </c>
      <c r="E2429" s="4" t="s">
        <v>4966</v>
      </c>
    </row>
    <row r="2430" spans="1:5" x14ac:dyDescent="0.2">
      <c r="A2430" s="1" t="str">
        <f t="shared" si="38"/>
        <v>AUDIO-SHUREMXW2/BETA58=-Z10</v>
      </c>
      <c r="B2430" s="1" t="s">
        <v>5</v>
      </c>
      <c r="C2430" s="3" t="s">
        <v>4977</v>
      </c>
      <c r="D2430" s="3" t="s">
        <v>665</v>
      </c>
      <c r="E2430" s="4" t="s">
        <v>4976</v>
      </c>
    </row>
    <row r="2431" spans="1:5" x14ac:dyDescent="0.2">
      <c r="A2431" s="1" t="str">
        <f t="shared" si="38"/>
        <v>AUDIO-SHUREMXA310W</v>
      </c>
      <c r="B2431" s="1" t="s">
        <v>5</v>
      </c>
      <c r="C2431" s="3" t="s">
        <v>4994</v>
      </c>
      <c r="D2431" s="3" t="s">
        <v>665</v>
      </c>
      <c r="E2431" s="4" t="s">
        <v>4993</v>
      </c>
    </row>
    <row r="2432" spans="1:5" x14ac:dyDescent="0.2">
      <c r="A2432" s="1" t="str">
        <f t="shared" si="38"/>
        <v>AUDIO-SONOSPORT1US1BLK</v>
      </c>
      <c r="B2432" s="1" t="s">
        <v>5</v>
      </c>
      <c r="C2432" s="3" t="s">
        <v>591</v>
      </c>
      <c r="D2432" s="3" t="s">
        <v>590</v>
      </c>
      <c r="E2432" s="4" t="s">
        <v>589</v>
      </c>
    </row>
    <row r="2433" spans="1:5" x14ac:dyDescent="0.2">
      <c r="A2433" s="1" t="str">
        <f t="shared" si="38"/>
        <v>CAMERA-SOUNDCONTROLRC5-1BC</v>
      </c>
      <c r="B2433" s="1" t="s">
        <v>98</v>
      </c>
      <c r="C2433" s="3" t="s">
        <v>899</v>
      </c>
      <c r="D2433" s="3" t="s">
        <v>823</v>
      </c>
      <c r="E2433" s="4" t="s">
        <v>898</v>
      </c>
    </row>
    <row r="2434" spans="1:5" x14ac:dyDescent="0.2">
      <c r="A2434" s="1" t="str">
        <f t="shared" si="38"/>
        <v xml:space="preserve">CAMERA-SOUNDCONTROLRC5-1BC-KS </v>
      </c>
      <c r="B2434" s="1" t="s">
        <v>98</v>
      </c>
      <c r="C2434" s="3" t="s">
        <v>1086</v>
      </c>
      <c r="D2434" s="3" t="s">
        <v>823</v>
      </c>
      <c r="E2434" s="4" t="s">
        <v>1085</v>
      </c>
    </row>
    <row r="2435" spans="1:5" x14ac:dyDescent="0.2">
      <c r="A2435" s="1" t="str">
        <f t="shared" si="38"/>
        <v>VIDEO-SOUNDCONTROLRC5-USM-K</v>
      </c>
      <c r="B2435" s="1" t="s">
        <v>297</v>
      </c>
      <c r="C2435" s="3" t="s">
        <v>825</v>
      </c>
      <c r="D2435" s="3" t="s">
        <v>823</v>
      </c>
      <c r="E2435" s="4" t="s">
        <v>824</v>
      </c>
    </row>
    <row r="2436" spans="1:5" x14ac:dyDescent="0.2">
      <c r="A2436" s="1" t="str">
        <f t="shared" si="38"/>
        <v>SAFETY-SoundTubeAC-SC-10</v>
      </c>
      <c r="B2436" s="1" t="s">
        <v>873</v>
      </c>
      <c r="C2436" s="3" t="s">
        <v>870</v>
      </c>
      <c r="D2436" s="3" t="s">
        <v>871</v>
      </c>
      <c r="E2436" s="4" t="s">
        <v>872</v>
      </c>
    </row>
    <row r="2437" spans="1:5" x14ac:dyDescent="0.2">
      <c r="A2437" s="1" t="str">
        <f t="shared" si="38"/>
        <v>INTERCONNECTS-STARTECHHDMM3MP</v>
      </c>
      <c r="B2437" s="1" t="s">
        <v>442</v>
      </c>
      <c r="C2437" s="3" t="s">
        <v>4828</v>
      </c>
      <c r="D2437" s="3" t="s">
        <v>4827</v>
      </c>
      <c r="E2437" s="4" t="s">
        <v>4826</v>
      </c>
    </row>
    <row r="2438" spans="1:5" x14ac:dyDescent="0.2">
      <c r="A2438" s="1" t="str">
        <f t="shared" si="38"/>
        <v>OFE-SUBSCRIPTION TEAMS ROOMS</v>
      </c>
      <c r="B2438" s="1" t="s">
        <v>164</v>
      </c>
      <c r="C2438" s="3" t="s">
        <v>1081</v>
      </c>
      <c r="D2438" s="3" t="s">
        <v>370</v>
      </c>
      <c r="E2438" s="4" t="s">
        <v>167</v>
      </c>
    </row>
    <row r="2439" spans="1:5" x14ac:dyDescent="0.2">
      <c r="A2439" s="1" t="str">
        <f t="shared" si="38"/>
        <v xml:space="preserve">OFE-SUBSCRIPTION ZOOM ROOM </v>
      </c>
      <c r="B2439" s="1" t="s">
        <v>164</v>
      </c>
      <c r="C2439" s="3" t="s">
        <v>1082</v>
      </c>
      <c r="D2439" s="3" t="s">
        <v>370</v>
      </c>
      <c r="E2439" s="4" t="s">
        <v>168</v>
      </c>
    </row>
    <row r="2440" spans="1:5" x14ac:dyDescent="0.2">
      <c r="A2440" s="1" t="str">
        <f t="shared" si="38"/>
        <v>ALLOCATION-TBDTBD</v>
      </c>
      <c r="B2440" s="1" t="s">
        <v>471</v>
      </c>
      <c r="C2440" s="3" t="s">
        <v>470</v>
      </c>
      <c r="D2440" s="3" t="s">
        <v>166</v>
      </c>
      <c r="E2440" s="4" t="s">
        <v>166</v>
      </c>
    </row>
    <row r="2441" spans="1:5" x14ac:dyDescent="0.2">
      <c r="A2441" s="1" t="str">
        <f t="shared" si="38"/>
        <v>MISC-TELECOMMISC</v>
      </c>
      <c r="B2441" s="1" t="s">
        <v>1088</v>
      </c>
      <c r="C2441" s="3" t="s">
        <v>1089</v>
      </c>
      <c r="D2441" s="3" t="s">
        <v>1091</v>
      </c>
      <c r="E2441" s="4" t="s">
        <v>1090</v>
      </c>
    </row>
    <row r="2442" spans="1:5" x14ac:dyDescent="0.2">
      <c r="A2442" s="1" t="str">
        <f t="shared" si="38"/>
        <v>INTERCONNECTS-TetherToolsCUC10-BLK</v>
      </c>
      <c r="B2442" s="1" t="s">
        <v>442</v>
      </c>
      <c r="C2442" s="3" t="s">
        <v>866</v>
      </c>
      <c r="D2442" s="3" t="s">
        <v>867</v>
      </c>
      <c r="E2442" s="4" t="s">
        <v>857</v>
      </c>
    </row>
    <row r="2443" spans="1:5" x14ac:dyDescent="0.2">
      <c r="A2443" s="1" t="str">
        <f t="shared" si="38"/>
        <v>INTERCONNECTS-TetherToolsCUC15-BLK</v>
      </c>
      <c r="B2443" s="1" t="s">
        <v>442</v>
      </c>
      <c r="C2443" s="3" t="s">
        <v>869</v>
      </c>
      <c r="D2443" s="3" t="s">
        <v>867</v>
      </c>
      <c r="E2443" s="4" t="s">
        <v>868</v>
      </c>
    </row>
    <row r="2444" spans="1:5" x14ac:dyDescent="0.2">
      <c r="A2444" s="1" t="str">
        <f t="shared" si="38"/>
        <v>CONNECTIVITY-TETHERTOOLSCUC15RT-ORG</v>
      </c>
      <c r="B2444" s="1" t="s">
        <v>107</v>
      </c>
      <c r="C2444" s="3" t="s">
        <v>853</v>
      </c>
      <c r="D2444" s="3" t="s">
        <v>852</v>
      </c>
      <c r="E2444" s="4" t="s">
        <v>851</v>
      </c>
    </row>
    <row r="2445" spans="1:5" x14ac:dyDescent="0.2">
      <c r="A2445" s="1" t="str">
        <f t="shared" si="38"/>
        <v>NETWORKING-TP-LINKTL-POE160S</v>
      </c>
      <c r="B2445" s="1" t="s">
        <v>150</v>
      </c>
      <c r="C2445" s="5" t="s">
        <v>759</v>
      </c>
      <c r="D2445" s="5" t="s">
        <v>757</v>
      </c>
      <c r="E2445" s="6" t="s">
        <v>758</v>
      </c>
    </row>
    <row r="2446" spans="1:5" x14ac:dyDescent="0.2">
      <c r="A2446" s="1" t="str">
        <f t="shared" si="38"/>
        <v>POWER-TRIPP LITEP024-001-15D-2</v>
      </c>
      <c r="B2446" s="1" t="s">
        <v>177</v>
      </c>
      <c r="C2446" s="3" t="s">
        <v>1295</v>
      </c>
      <c r="D2446" s="5" t="s">
        <v>1296</v>
      </c>
      <c r="E2446" s="4" t="s">
        <v>1297</v>
      </c>
    </row>
    <row r="2447" spans="1:5" x14ac:dyDescent="0.2">
      <c r="A2447" s="1" t="str">
        <f t="shared" si="38"/>
        <v>ENCLOSURES-TRIPPLITESRCASTER</v>
      </c>
      <c r="B2447" s="1" t="s">
        <v>134</v>
      </c>
      <c r="C2447" s="5" t="s">
        <v>621</v>
      </c>
      <c r="D2447" s="5" t="s">
        <v>618</v>
      </c>
      <c r="E2447" s="6" t="s">
        <v>620</v>
      </c>
    </row>
    <row r="2448" spans="1:5" x14ac:dyDescent="0.2">
      <c r="A2448" s="1" t="str">
        <f t="shared" si="38"/>
        <v>ENCLOSURES-TRIPPLITESRW6U</v>
      </c>
      <c r="B2448" s="1" t="s">
        <v>134</v>
      </c>
      <c r="C2448" s="3" t="s">
        <v>619</v>
      </c>
      <c r="D2448" s="5" t="s">
        <v>618</v>
      </c>
      <c r="E2448" s="4" t="s">
        <v>617</v>
      </c>
    </row>
    <row r="2449" spans="1:5" x14ac:dyDescent="0.2">
      <c r="A2449" s="1" t="str">
        <f t="shared" si="38"/>
        <v>IR-XANTECHXT-DL-IRK</v>
      </c>
      <c r="B2449" s="1" t="s">
        <v>4836</v>
      </c>
      <c r="C2449" s="3" t="s">
        <v>4835</v>
      </c>
      <c r="D2449" s="5" t="s">
        <v>4833</v>
      </c>
      <c r="E2449" s="4" t="s">
        <v>4834</v>
      </c>
    </row>
    <row r="2450" spans="1:5" x14ac:dyDescent="0.2">
      <c r="A2450" s="1" t="str">
        <f t="shared" si="38"/>
        <v>USB-XcellonSH4-3H1HC-2</v>
      </c>
      <c r="B2450" s="1" t="s">
        <v>290</v>
      </c>
      <c r="C2450" s="3" t="s">
        <v>818</v>
      </c>
      <c r="D2450" s="5" t="s">
        <v>817</v>
      </c>
      <c r="E2450" s="4" t="s">
        <v>816</v>
      </c>
    </row>
    <row r="2451" spans="1:5" x14ac:dyDescent="0.2">
      <c r="A2451" s="1" t="str">
        <f t="shared" si="38"/>
        <v>MOUNTING-MIDDLE ATLANTICAS3LDP7</v>
      </c>
      <c r="B2451" s="1" t="s">
        <v>469</v>
      </c>
      <c r="C2451" s="5" t="s">
        <v>5018</v>
      </c>
      <c r="D2451" s="5" t="s">
        <v>527</v>
      </c>
      <c r="E2451" s="6" t="s">
        <v>5017</v>
      </c>
    </row>
    <row r="2452" spans="1:5" x14ac:dyDescent="0.2">
      <c r="A2452" s="1" t="str">
        <f t="shared" ref="A2452:A2455" si="39">_xlfn.CONCAT(B2452,D2452,E2452)</f>
        <v>MOUNTING-MIDDLE ATLANTICAS3LD</v>
      </c>
      <c r="B2452" s="1" t="s">
        <v>469</v>
      </c>
      <c r="C2452" s="3" t="s">
        <v>5020</v>
      </c>
      <c r="D2452" s="5" t="s">
        <v>527</v>
      </c>
      <c r="E2452" s="4" t="s">
        <v>5019</v>
      </c>
    </row>
    <row r="2453" spans="1:5" x14ac:dyDescent="0.2">
      <c r="A2453" s="1" t="str">
        <f t="shared" si="39"/>
        <v>AUDIO-LOGITECH960-001398</v>
      </c>
      <c r="B2453" s="1" t="s">
        <v>5</v>
      </c>
      <c r="C2453" s="3" t="s">
        <v>5022</v>
      </c>
      <c r="D2453" s="3" t="s">
        <v>4579</v>
      </c>
      <c r="E2453" s="4" t="s">
        <v>5021</v>
      </c>
    </row>
    <row r="2454" spans="1:5" x14ac:dyDescent="0.2">
      <c r="A2454" s="1" t="str">
        <f t="shared" si="39"/>
        <v>AUDIO-LOGITECH78016815</v>
      </c>
      <c r="B2454" s="1" t="s">
        <v>5</v>
      </c>
      <c r="C2454" s="3" t="s">
        <v>5023</v>
      </c>
      <c r="D2454" s="3" t="s">
        <v>4579</v>
      </c>
      <c r="E2454" s="4">
        <v>78016815</v>
      </c>
    </row>
    <row r="2455" spans="1:5" x14ac:dyDescent="0.2">
      <c r="A2455" s="1" t="str">
        <f t="shared" si="39"/>
        <v>DISPLAY-SAMSUNGQM85C</v>
      </c>
      <c r="B2455" s="1" t="s">
        <v>112</v>
      </c>
      <c r="C2455" s="3" t="s">
        <v>5025</v>
      </c>
      <c r="D2455" s="3" t="s">
        <v>876</v>
      </c>
      <c r="E2455" s="4" t="s">
        <v>5024</v>
      </c>
    </row>
    <row r="2456" spans="1:5" x14ac:dyDescent="0.2">
      <c r="A2456" s="1" t="str">
        <f t="shared" ref="A2456:A2463" si="40">_xlfn.CONCAT(B2456,D2456,E2456)</f>
        <v>AUDIO-SHUREMXA920-R</v>
      </c>
      <c r="B2456" s="1" t="s">
        <v>5</v>
      </c>
      <c r="C2456" s="3" t="s">
        <v>5027</v>
      </c>
      <c r="D2456" s="3" t="s">
        <v>665</v>
      </c>
      <c r="E2456" s="4" t="s">
        <v>5026</v>
      </c>
    </row>
    <row r="2457" spans="1:5" x14ac:dyDescent="0.2">
      <c r="A2457" s="1" t="str">
        <f t="shared" si="40"/>
        <v>AUDIO-SHUREA910-HCM</v>
      </c>
      <c r="B2457" s="1" t="s">
        <v>5</v>
      </c>
      <c r="C2457" s="5" t="s">
        <v>5029</v>
      </c>
      <c r="D2457" s="5" t="s">
        <v>665</v>
      </c>
      <c r="E2457" s="6" t="s">
        <v>5028</v>
      </c>
    </row>
    <row r="2458" spans="1:5" x14ac:dyDescent="0.2">
      <c r="A2458" s="1" t="str">
        <f t="shared" si="40"/>
        <v>USB-LOGITECH939-001802</v>
      </c>
      <c r="B2458" s="1" t="s">
        <v>290</v>
      </c>
      <c r="C2458" s="3" t="s">
        <v>5031</v>
      </c>
      <c r="D2458" s="3" t="s">
        <v>4579</v>
      </c>
      <c r="E2458" s="4" t="s">
        <v>5030</v>
      </c>
    </row>
    <row r="2459" spans="1:5" x14ac:dyDescent="0.2">
      <c r="A2459" s="1" t="str">
        <f t="shared" si="40"/>
        <v>DISPLAY-SAMSUNGQM50C</v>
      </c>
      <c r="B2459" s="1" t="s">
        <v>112</v>
      </c>
      <c r="C2459" s="3" t="s">
        <v>5033</v>
      </c>
      <c r="D2459" s="3" t="s">
        <v>876</v>
      </c>
      <c r="E2459" s="4" t="s">
        <v>5032</v>
      </c>
    </row>
    <row r="2460" spans="1:5" x14ac:dyDescent="0.2">
      <c r="A2460" s="1" t="str">
        <f t="shared" si="40"/>
        <v>AUDIO-SHUREMXA920W-R</v>
      </c>
      <c r="B2460" s="1" t="s">
        <v>5</v>
      </c>
      <c r="C2460" s="3" t="s">
        <v>5036</v>
      </c>
      <c r="D2460" s="3" t="s">
        <v>665</v>
      </c>
      <c r="E2460" s="4" t="s">
        <v>5035</v>
      </c>
    </row>
    <row r="2461" spans="1:5" x14ac:dyDescent="0.2">
      <c r="A2461" s="1" t="str">
        <f t="shared" si="40"/>
        <v>VC-LOGITECH960-001729</v>
      </c>
      <c r="B2461" s="1" t="s">
        <v>294</v>
      </c>
      <c r="C2461" s="3" t="s">
        <v>5038</v>
      </c>
      <c r="D2461" s="3" t="s">
        <v>4579</v>
      </c>
      <c r="E2461" s="4" t="s">
        <v>5037</v>
      </c>
    </row>
    <row r="2462" spans="1:5" x14ac:dyDescent="0.2">
      <c r="A2462" s="1" t="str">
        <f t="shared" si="40"/>
        <v>VC-LOGITECH960-001697</v>
      </c>
      <c r="B2462" s="1" t="s">
        <v>294</v>
      </c>
      <c r="C2462" s="3" t="s">
        <v>5039</v>
      </c>
      <c r="D2462" s="3" t="s">
        <v>4579</v>
      </c>
      <c r="E2462" s="4" t="s">
        <v>5040</v>
      </c>
    </row>
    <row r="2463" spans="1:5" x14ac:dyDescent="0.2">
      <c r="A2463" s="1" t="str">
        <f t="shared" si="40"/>
        <v>MOUNT-LOGITECH952-000251</v>
      </c>
      <c r="B2463" s="1" t="s">
        <v>135</v>
      </c>
      <c r="C2463" s="3" t="s">
        <v>5041</v>
      </c>
      <c r="D2463" s="3" t="s">
        <v>4579</v>
      </c>
      <c r="E2463" s="4" t="s">
        <v>5042</v>
      </c>
    </row>
    <row r="2464" spans="1:5" x14ac:dyDescent="0.2">
      <c r="A2464" s="1" t="str">
        <f t="shared" ref="A2464:A2471" si="41">_xlfn.CONCAT(B2464,D2464,E2464)</f>
        <v>MOUNT-NEATNEATBARSCREENMOUNTKIT</v>
      </c>
      <c r="B2464" s="1" t="s">
        <v>135</v>
      </c>
      <c r="C2464" s="3" t="s">
        <v>5044</v>
      </c>
      <c r="D2464" s="3" t="s">
        <v>1094</v>
      </c>
      <c r="E2464" s="4" t="s">
        <v>5043</v>
      </c>
    </row>
    <row r="2465" spans="1:5" x14ac:dyDescent="0.2">
      <c r="A2465" s="1" t="str">
        <f t="shared" si="41"/>
        <v>USB-INOGENI4K2USB3</v>
      </c>
      <c r="B2465" s="1" t="s">
        <v>290</v>
      </c>
      <c r="C2465" s="3" t="s">
        <v>5045</v>
      </c>
      <c r="D2465" s="3" t="s">
        <v>5046</v>
      </c>
      <c r="E2465" s="29" t="s">
        <v>5047</v>
      </c>
    </row>
    <row r="2466" spans="1:5" ht="17" x14ac:dyDescent="0.2">
      <c r="A2466" s="1" t="str">
        <f t="shared" si="41"/>
        <v>USB-WYRESTORMEXP-CAB-USBC-5M</v>
      </c>
      <c r="B2466" s="1" t="s">
        <v>290</v>
      </c>
      <c r="C2466" s="30" t="s">
        <v>5048</v>
      </c>
      <c r="D2466" s="29" t="s">
        <v>5049</v>
      </c>
      <c r="E2466" s="31" t="s">
        <v>5050</v>
      </c>
    </row>
    <row r="2467" spans="1:5" x14ac:dyDescent="0.2">
      <c r="A2467" s="1" t="str">
        <f t="shared" si="41"/>
        <v>USB-WYRESTORMCAB-UAOC-USBC-10</v>
      </c>
      <c r="B2467" s="1" t="s">
        <v>290</v>
      </c>
      <c r="C2467" s="3" t="s">
        <v>5052</v>
      </c>
      <c r="D2467" s="29" t="s">
        <v>5049</v>
      </c>
      <c r="E2467" s="4" t="s">
        <v>5051</v>
      </c>
    </row>
    <row r="2468" spans="1:5" x14ac:dyDescent="0.2">
      <c r="A2468" s="1" t="str">
        <f t="shared" si="41"/>
        <v>USB-WYRESTORMCAB-USBC-15</v>
      </c>
      <c r="B2468" s="1" t="s">
        <v>290</v>
      </c>
      <c r="C2468" s="3" t="s">
        <v>5053</v>
      </c>
      <c r="D2468" s="29" t="s">
        <v>5049</v>
      </c>
      <c r="E2468" s="4" t="s">
        <v>5054</v>
      </c>
    </row>
    <row r="2469" spans="1:5" x14ac:dyDescent="0.2">
      <c r="A2469" s="1" t="str">
        <f t="shared" si="41"/>
        <v>CONTROL-CRESTRONMPC4-102-B</v>
      </c>
      <c r="B2469" s="1" t="s">
        <v>455</v>
      </c>
      <c r="C2469" s="3" t="s">
        <v>5056</v>
      </c>
      <c r="D2469" s="3" t="s">
        <v>4923</v>
      </c>
      <c r="E2469" s="4" t="s">
        <v>5055</v>
      </c>
    </row>
    <row r="2470" spans="1:5" x14ac:dyDescent="0.2">
      <c r="A2470" s="1" t="str">
        <f t="shared" si="41"/>
        <v>CONNECTIVITY-ADAFRUIT3122</v>
      </c>
      <c r="B2470" s="1" t="s">
        <v>107</v>
      </c>
      <c r="C2470" s="3" t="s">
        <v>5057</v>
      </c>
      <c r="D2470" s="3" t="s">
        <v>5058</v>
      </c>
      <c r="E2470" s="4">
        <v>3122</v>
      </c>
    </row>
    <row r="2471" spans="1:5" x14ac:dyDescent="0.2">
      <c r="A2471" s="1" t="str">
        <f t="shared" si="41"/>
        <v>MOUNT-CHIEFLCM1U</v>
      </c>
      <c r="B2471" s="1" t="s">
        <v>135</v>
      </c>
      <c r="C2471" s="3" t="s">
        <v>5060</v>
      </c>
      <c r="D2471" s="3" t="s">
        <v>4810</v>
      </c>
      <c r="E2471" s="4" t="s">
        <v>5059</v>
      </c>
    </row>
    <row r="2472" spans="1:5" x14ac:dyDescent="0.2">
      <c r="A2472" s="1" t="str">
        <f t="shared" ref="A2472:A2535" si="42">_xlfn.CONCAT(B2472,D2472,E2472)</f>
        <v>MOUNT-CHIEFA900-S-PM</v>
      </c>
      <c r="B2472" s="1" t="s">
        <v>135</v>
      </c>
      <c r="C2472" s="3" t="s">
        <v>5062</v>
      </c>
      <c r="D2472" s="3" t="s">
        <v>4810</v>
      </c>
      <c r="E2472" s="4" t="s">
        <v>5061</v>
      </c>
    </row>
    <row r="2473" spans="1:5" x14ac:dyDescent="0.2">
      <c r="A2473" s="1" t="str">
        <f t="shared" si="42"/>
        <v>USB-ICRON3204CPRONA</v>
      </c>
      <c r="B2473" s="1" t="s">
        <v>290</v>
      </c>
      <c r="C2473" s="3" t="s">
        <v>5065</v>
      </c>
      <c r="D2473" s="3" t="s">
        <v>5063</v>
      </c>
      <c r="E2473" s="4" t="s">
        <v>5064</v>
      </c>
    </row>
    <row r="2474" spans="1:5" ht="17" x14ac:dyDescent="0.2">
      <c r="A2474" s="1" t="str">
        <f t="shared" si="42"/>
        <v xml:space="preserve">MOUNT-ICRON10-00620 </v>
      </c>
      <c r="B2474" s="1" t="s">
        <v>135</v>
      </c>
      <c r="C2474" s="30" t="s">
        <v>5066</v>
      </c>
      <c r="D2474" s="29" t="s">
        <v>5063</v>
      </c>
      <c r="E2474" s="29" t="s">
        <v>5067</v>
      </c>
    </row>
    <row r="2475" spans="1:5" ht="17" x14ac:dyDescent="0.2">
      <c r="A2475" s="1" t="str">
        <f t="shared" si="42"/>
        <v>USB-COMPREHENSIVEUSB10G-CC-10PROBLKA</v>
      </c>
      <c r="B2475" s="1" t="s">
        <v>290</v>
      </c>
      <c r="C2475" s="30" t="s">
        <v>5068</v>
      </c>
      <c r="D2475" s="29" t="s">
        <v>4782</v>
      </c>
      <c r="E2475" s="29" t="s">
        <v>5069</v>
      </c>
    </row>
    <row r="2476" spans="1:5" ht="17" x14ac:dyDescent="0.2">
      <c r="A2476" s="1" t="str">
        <f t="shared" si="42"/>
        <v>MOUNT-CHIEFCMS393</v>
      </c>
      <c r="B2476" s="1" t="s">
        <v>135</v>
      </c>
      <c r="C2476" s="30" t="s">
        <v>5070</v>
      </c>
      <c r="D2476" s="29" t="s">
        <v>4810</v>
      </c>
      <c r="E2476" s="29" t="s">
        <v>5071</v>
      </c>
    </row>
    <row r="2477" spans="1:5" ht="17" x14ac:dyDescent="0.2">
      <c r="A2477" s="1" t="str">
        <f t="shared" si="42"/>
        <v>MOUNT-CHIEFFCA840</v>
      </c>
      <c r="B2477" s="1" t="s">
        <v>135</v>
      </c>
      <c r="C2477" s="30" t="s">
        <v>5073</v>
      </c>
      <c r="D2477" s="29" t="s">
        <v>4810</v>
      </c>
      <c r="E2477" s="29" t="s">
        <v>5072</v>
      </c>
    </row>
    <row r="2478" spans="1:5" ht="17" x14ac:dyDescent="0.2">
      <c r="A2478" s="1" t="str">
        <f t="shared" si="42"/>
        <v>USB-COMPREHENSIVEUSB10G-CC-15PROBLKA</v>
      </c>
      <c r="B2478" s="1" t="s">
        <v>290</v>
      </c>
      <c r="C2478" s="30" t="s">
        <v>5074</v>
      </c>
      <c r="D2478" s="29" t="s">
        <v>4782</v>
      </c>
      <c r="E2478" s="29" t="s">
        <v>5075</v>
      </c>
    </row>
    <row r="2479" spans="1:5" ht="34" x14ac:dyDescent="0.2">
      <c r="A2479" s="1" t="str">
        <f t="shared" si="42"/>
        <v>VC-LENOVO12WN000HUS</v>
      </c>
      <c r="B2479" s="1" t="s">
        <v>294</v>
      </c>
      <c r="C2479" s="30" t="s">
        <v>5076</v>
      </c>
      <c r="D2479" s="29" t="s">
        <v>5077</v>
      </c>
      <c r="E2479" s="30" t="s">
        <v>5078</v>
      </c>
    </row>
    <row r="2480" spans="1:5" x14ac:dyDescent="0.2">
      <c r="A2480" s="1" t="str">
        <f t="shared" ref="A2480:A2487" si="43">_xlfn.CONCAT(B2480,D2480,E2480)</f>
        <v>REM-REMOVALREM-DIS-MNT</v>
      </c>
      <c r="B2480" s="1" t="s">
        <v>5081</v>
      </c>
      <c r="C2480" s="3" t="s">
        <v>5080</v>
      </c>
      <c r="D2480" s="24" t="s">
        <v>5082</v>
      </c>
      <c r="E2480" s="24" t="s">
        <v>5083</v>
      </c>
    </row>
    <row r="2481" spans="1:5" x14ac:dyDescent="0.2">
      <c r="A2481" s="1" t="str">
        <f t="shared" si="43"/>
        <v>OFE-OFEOFE-PC</v>
      </c>
      <c r="B2481" s="1" t="s">
        <v>164</v>
      </c>
      <c r="C2481" s="3" t="s">
        <v>5084</v>
      </c>
      <c r="D2481" s="24" t="s">
        <v>5079</v>
      </c>
      <c r="E2481" s="24" t="s">
        <v>5085</v>
      </c>
    </row>
    <row r="2482" spans="1:5" x14ac:dyDescent="0.2">
      <c r="A2482" s="1" t="str">
        <f t="shared" si="43"/>
        <v>OFE-OFEOFE-RELOCATION</v>
      </c>
      <c r="B2482" s="1" t="s">
        <v>164</v>
      </c>
      <c r="C2482" s="3" t="s">
        <v>5087</v>
      </c>
      <c r="D2482" s="24" t="s">
        <v>5079</v>
      </c>
      <c r="E2482" s="24" t="s">
        <v>5086</v>
      </c>
    </row>
    <row r="2483" spans="1:5" x14ac:dyDescent="0.2">
      <c r="A2483" s="1" t="str">
        <f t="shared" si="43"/>
        <v>MOUNTING-AVERPTMLTWM02</v>
      </c>
      <c r="B2483" s="1" t="s">
        <v>469</v>
      </c>
      <c r="C2483" s="3" t="s">
        <v>5089</v>
      </c>
      <c r="D2483" s="24" t="s">
        <v>827</v>
      </c>
      <c r="E2483" s="24" t="s">
        <v>5088</v>
      </c>
    </row>
    <row r="2484" spans="1:5" x14ac:dyDescent="0.2">
      <c r="A2484" s="1" t="str">
        <f t="shared" si="43"/>
        <v>DISPLAY-SAMSUNGBE65D-H</v>
      </c>
      <c r="B2484" s="1" t="s">
        <v>112</v>
      </c>
      <c r="C2484" s="3" t="s">
        <v>5091</v>
      </c>
      <c r="D2484" s="24" t="s">
        <v>876</v>
      </c>
      <c r="E2484" s="24" t="s">
        <v>5090</v>
      </c>
    </row>
    <row r="2485" spans="1:5" x14ac:dyDescent="0.2">
      <c r="A2485" s="1" t="str">
        <f t="shared" si="43"/>
        <v>DISPLAY-SAMSUNGBE65T-H</v>
      </c>
      <c r="B2485" s="1" t="s">
        <v>112</v>
      </c>
      <c r="C2485" s="3" t="s">
        <v>5093</v>
      </c>
      <c r="D2485" s="24" t="s">
        <v>876</v>
      </c>
      <c r="E2485" s="24" t="s">
        <v>5092</v>
      </c>
    </row>
    <row r="2486" spans="1:5" x14ac:dyDescent="0.2">
      <c r="A2486" s="1" t="str">
        <f t="shared" si="43"/>
        <v>PROJECTOR-SHARPNP-PA1004UL</v>
      </c>
      <c r="B2486" s="1" t="s">
        <v>5097</v>
      </c>
      <c r="C2486" s="3" t="s">
        <v>5096</v>
      </c>
      <c r="D2486" s="24" t="s">
        <v>5095</v>
      </c>
      <c r="E2486" s="24" t="s">
        <v>5094</v>
      </c>
    </row>
    <row r="2487" spans="1:5" x14ac:dyDescent="0.2">
      <c r="A2487" s="1" t="str">
        <f t="shared" si="43"/>
        <v>PROJECTOR-DA-LITEDL100150L</v>
      </c>
      <c r="B2487" s="1" t="s">
        <v>5097</v>
      </c>
      <c r="C2487" s="3" t="s">
        <v>5098</v>
      </c>
      <c r="D2487" s="24" t="s">
        <v>5100</v>
      </c>
      <c r="E2487" s="24" t="s">
        <v>5099</v>
      </c>
    </row>
    <row r="2488" spans="1:5" x14ac:dyDescent="0.2">
      <c r="A2488" s="1" t="str">
        <f t="shared" si="42"/>
        <v>EXTRON-EXTRONCable Clamp / Pass-Through for</v>
      </c>
      <c r="B2488" s="1" t="s">
        <v>8713</v>
      </c>
      <c r="C2488" s="5" t="s">
        <v>6550</v>
      </c>
      <c r="D2488" s="5" t="s">
        <v>952</v>
      </c>
      <c r="E2488" s="6" t="s">
        <v>5101</v>
      </c>
    </row>
    <row r="2489" spans="1:5" x14ac:dyDescent="0.2">
      <c r="A2489" s="1" t="str">
        <f t="shared" si="42"/>
        <v>EXTRON-EXTRONVGA-A M-M MD/35</v>
      </c>
      <c r="B2489" s="1" t="s">
        <v>8713</v>
      </c>
      <c r="C2489" s="3" t="s">
        <v>6551</v>
      </c>
      <c r="D2489" s="3" t="s">
        <v>952</v>
      </c>
      <c r="E2489" t="s">
        <v>5102</v>
      </c>
    </row>
    <row r="2490" spans="1:5" x14ac:dyDescent="0.2">
      <c r="A2490" s="1" t="str">
        <f t="shared" si="42"/>
        <v>EXTRON-EXTRONVGA-A M-M MD/50</v>
      </c>
      <c r="B2490" s="1" t="s">
        <v>8713</v>
      </c>
      <c r="C2490" s="3" t="s">
        <v>6552</v>
      </c>
      <c r="D2490" s="3" t="s">
        <v>952</v>
      </c>
      <c r="E2490" t="s">
        <v>5103</v>
      </c>
    </row>
    <row r="2491" spans="1:5" x14ac:dyDescent="0.2">
      <c r="A2491" s="1" t="str">
        <f t="shared" si="42"/>
        <v>EXTRON-EXTRONVGA-A M-M MD/6</v>
      </c>
      <c r="B2491" s="1" t="s">
        <v>8713</v>
      </c>
      <c r="C2491" s="3" t="s">
        <v>6553</v>
      </c>
      <c r="D2491" s="3" t="s">
        <v>952</v>
      </c>
      <c r="E2491" t="s">
        <v>5104</v>
      </c>
    </row>
    <row r="2492" spans="1:5" x14ac:dyDescent="0.2">
      <c r="A2492" s="1" t="str">
        <f t="shared" si="42"/>
        <v>EXTRON-EXTRONCable Collar Kit</v>
      </c>
      <c r="B2492" s="1" t="s">
        <v>8713</v>
      </c>
      <c r="C2492" s="3" t="s">
        <v>6554</v>
      </c>
      <c r="D2492" s="3" t="s">
        <v>952</v>
      </c>
      <c r="E2492" t="s">
        <v>5105</v>
      </c>
    </row>
    <row r="2493" spans="1:5" x14ac:dyDescent="0.2">
      <c r="A2493" s="1" t="str">
        <f t="shared" si="42"/>
        <v>EXTRON-EXTRONCable Collar Kit</v>
      </c>
      <c r="B2493" s="1" t="s">
        <v>8713</v>
      </c>
      <c r="C2493" s="3" t="s">
        <v>6555</v>
      </c>
      <c r="D2493" s="3" t="s">
        <v>952</v>
      </c>
      <c r="E2493" t="s">
        <v>5105</v>
      </c>
    </row>
    <row r="2494" spans="1:5" x14ac:dyDescent="0.2">
      <c r="A2494" s="1" t="str">
        <f t="shared" si="42"/>
        <v>EXTRON-EXTRONCable Collar Kit</v>
      </c>
      <c r="B2494" s="1" t="s">
        <v>8713</v>
      </c>
      <c r="C2494" s="3" t="s">
        <v>6556</v>
      </c>
      <c r="D2494" s="3" t="s">
        <v>952</v>
      </c>
      <c r="E2494" t="s">
        <v>5105</v>
      </c>
    </row>
    <row r="2495" spans="1:5" x14ac:dyDescent="0.2">
      <c r="A2495" s="1" t="str">
        <f t="shared" si="42"/>
        <v>EXTRON-EXTRONCable Collar Kit</v>
      </c>
      <c r="B2495" s="1" t="s">
        <v>8713</v>
      </c>
      <c r="C2495" s="3" t="s">
        <v>6557</v>
      </c>
      <c r="D2495" s="3" t="s">
        <v>952</v>
      </c>
      <c r="E2495" t="s">
        <v>5105</v>
      </c>
    </row>
    <row r="2496" spans="1:5" x14ac:dyDescent="0.2">
      <c r="A2496" s="1" t="str">
        <f t="shared" si="42"/>
        <v>EXTRON-EXTRONCable Collar Kit</v>
      </c>
      <c r="B2496" s="1" t="s">
        <v>8713</v>
      </c>
      <c r="C2496" s="3" t="s">
        <v>6558</v>
      </c>
      <c r="D2496" s="3" t="s">
        <v>952</v>
      </c>
      <c r="E2496" t="s">
        <v>5105</v>
      </c>
    </row>
    <row r="2497" spans="1:5" x14ac:dyDescent="0.2">
      <c r="A2497" s="1" t="str">
        <f t="shared" si="42"/>
        <v>EXTRON-EXTRONCable Collar Kit</v>
      </c>
      <c r="B2497" s="1" t="s">
        <v>8713</v>
      </c>
      <c r="C2497" s="3" t="s">
        <v>6559</v>
      </c>
      <c r="D2497" s="3" t="s">
        <v>952</v>
      </c>
      <c r="E2497" t="s">
        <v>5105</v>
      </c>
    </row>
    <row r="2498" spans="1:5" x14ac:dyDescent="0.2">
      <c r="A2498" s="1" t="str">
        <f t="shared" si="42"/>
        <v>EXTRON-EXTRONCable Collar Kit</v>
      </c>
      <c r="B2498" s="1" t="s">
        <v>8713</v>
      </c>
      <c r="C2498" s="3" t="s">
        <v>6560</v>
      </c>
      <c r="D2498" s="3" t="s">
        <v>952</v>
      </c>
      <c r="E2498" t="s">
        <v>5105</v>
      </c>
    </row>
    <row r="2499" spans="1:5" x14ac:dyDescent="0.2">
      <c r="A2499" s="1" t="str">
        <f t="shared" si="42"/>
        <v>EXTRON-EXTRONCable Collar Kit</v>
      </c>
      <c r="B2499" s="1" t="s">
        <v>8713</v>
      </c>
      <c r="C2499" s="3" t="s">
        <v>6561</v>
      </c>
      <c r="D2499" s="3" t="s">
        <v>952</v>
      </c>
      <c r="E2499" t="s">
        <v>5105</v>
      </c>
    </row>
    <row r="2500" spans="1:5" x14ac:dyDescent="0.2">
      <c r="A2500" s="1" t="str">
        <f t="shared" si="42"/>
        <v>EXTRON-EXTRONEWB 211</v>
      </c>
      <c r="B2500" s="1" t="s">
        <v>8713</v>
      </c>
      <c r="C2500" s="3" t="s">
        <v>6562</v>
      </c>
      <c r="D2500" s="3" t="s">
        <v>952</v>
      </c>
      <c r="E2500" t="s">
        <v>5106</v>
      </c>
    </row>
    <row r="2501" spans="1:5" x14ac:dyDescent="0.2">
      <c r="A2501" s="1" t="str">
        <f t="shared" si="42"/>
        <v>EXTRON-EXTRONEWB 211</v>
      </c>
      <c r="B2501" s="1" t="s">
        <v>8713</v>
      </c>
      <c r="C2501" s="3" t="s">
        <v>6563</v>
      </c>
      <c r="D2501" s="3" t="s">
        <v>952</v>
      </c>
      <c r="E2501" t="s">
        <v>5106</v>
      </c>
    </row>
    <row r="2502" spans="1:5" x14ac:dyDescent="0.2">
      <c r="A2502" s="1" t="str">
        <f t="shared" si="42"/>
        <v>EXTRON-EXTRONEWB 212</v>
      </c>
      <c r="B2502" s="1" t="s">
        <v>8713</v>
      </c>
      <c r="C2502" s="3" t="s">
        <v>6564</v>
      </c>
      <c r="D2502" s="3" t="s">
        <v>952</v>
      </c>
      <c r="E2502" t="s">
        <v>5107</v>
      </c>
    </row>
    <row r="2503" spans="1:5" x14ac:dyDescent="0.2">
      <c r="A2503" s="1" t="str">
        <f t="shared" si="42"/>
        <v>EXTRON-EXTRONEWB 212</v>
      </c>
      <c r="B2503" s="1" t="s">
        <v>8713</v>
      </c>
      <c r="C2503" s="3" t="s">
        <v>6565</v>
      </c>
      <c r="D2503" s="3" t="s">
        <v>952</v>
      </c>
      <c r="E2503" t="s">
        <v>5107</v>
      </c>
    </row>
    <row r="2504" spans="1:5" x14ac:dyDescent="0.2">
      <c r="A2504" s="1" t="str">
        <f t="shared" si="42"/>
        <v>EXTRON-EXTRONEWB 213</v>
      </c>
      <c r="B2504" s="1" t="s">
        <v>8713</v>
      </c>
      <c r="C2504" s="3" t="s">
        <v>6566</v>
      </c>
      <c r="D2504" s="3" t="s">
        <v>952</v>
      </c>
      <c r="E2504" t="s">
        <v>5108</v>
      </c>
    </row>
    <row r="2505" spans="1:5" x14ac:dyDescent="0.2">
      <c r="A2505" s="1" t="str">
        <f t="shared" si="42"/>
        <v>EXTRON-EXTRONHRB 109</v>
      </c>
      <c r="B2505" s="1" t="s">
        <v>8713</v>
      </c>
      <c r="C2505" s="3" t="s">
        <v>6567</v>
      </c>
      <c r="D2505" s="3" t="s">
        <v>952</v>
      </c>
      <c r="E2505" t="s">
        <v>5109</v>
      </c>
    </row>
    <row r="2506" spans="1:5" x14ac:dyDescent="0.2">
      <c r="A2506" s="1" t="str">
        <f t="shared" si="42"/>
        <v>EXTRON-EXTRONHRP 100</v>
      </c>
      <c r="B2506" s="1" t="s">
        <v>8713</v>
      </c>
      <c r="C2506" s="3" t="s">
        <v>6568</v>
      </c>
      <c r="D2506" s="3" t="s">
        <v>952</v>
      </c>
      <c r="E2506" t="s">
        <v>5110</v>
      </c>
    </row>
    <row r="2507" spans="1:5" x14ac:dyDescent="0.2">
      <c r="A2507" s="1" t="str">
        <f t="shared" si="42"/>
        <v>EXTRON-EXTRONHRU 109</v>
      </c>
      <c r="B2507" s="1" t="s">
        <v>8713</v>
      </c>
      <c r="C2507" s="3" t="s">
        <v>6569</v>
      </c>
      <c r="D2507" s="3" t="s">
        <v>952</v>
      </c>
      <c r="E2507" t="s">
        <v>5111</v>
      </c>
    </row>
    <row r="2508" spans="1:5" x14ac:dyDescent="0.2">
      <c r="A2508" s="1" t="str">
        <f t="shared" si="42"/>
        <v>EXTRON-EXTRONMBD 129</v>
      </c>
      <c r="B2508" s="1" t="s">
        <v>8713</v>
      </c>
      <c r="C2508" s="3" t="s">
        <v>6570</v>
      </c>
      <c r="D2508" s="3" t="s">
        <v>952</v>
      </c>
      <c r="E2508" t="s">
        <v>5112</v>
      </c>
    </row>
    <row r="2509" spans="1:5" x14ac:dyDescent="0.2">
      <c r="A2509" s="1" t="str">
        <f t="shared" si="42"/>
        <v>EXTRON-EXTRONMBD 149</v>
      </c>
      <c r="B2509" s="1" t="s">
        <v>8713</v>
      </c>
      <c r="C2509" s="3" t="s">
        <v>6571</v>
      </c>
      <c r="D2509" s="3" t="s">
        <v>952</v>
      </c>
      <c r="E2509" t="s">
        <v>5113</v>
      </c>
    </row>
    <row r="2510" spans="1:5" x14ac:dyDescent="0.2">
      <c r="A2510" s="1" t="str">
        <f t="shared" si="42"/>
        <v>EXTRON-EXTRONMBU 123</v>
      </c>
      <c r="B2510" s="1" t="s">
        <v>8713</v>
      </c>
      <c r="C2510" s="3" t="s">
        <v>6572</v>
      </c>
      <c r="D2510" s="3" t="s">
        <v>952</v>
      </c>
      <c r="E2510" t="s">
        <v>5114</v>
      </c>
    </row>
    <row r="2511" spans="1:5" x14ac:dyDescent="0.2">
      <c r="A2511" s="1" t="str">
        <f t="shared" si="42"/>
        <v>EXTRON-EXTRONMBU 125</v>
      </c>
      <c r="B2511" s="1" t="s">
        <v>8713</v>
      </c>
      <c r="C2511" s="3" t="s">
        <v>6573</v>
      </c>
      <c r="D2511" s="3" t="s">
        <v>952</v>
      </c>
      <c r="E2511" t="s">
        <v>5115</v>
      </c>
    </row>
    <row r="2512" spans="1:5" x14ac:dyDescent="0.2">
      <c r="A2512" s="1" t="str">
        <f t="shared" si="42"/>
        <v>EXTRON-EXTRONMBU 129</v>
      </c>
      <c r="B2512" s="1" t="s">
        <v>8713</v>
      </c>
      <c r="C2512" s="3" t="s">
        <v>6574</v>
      </c>
      <c r="D2512" s="3" t="s">
        <v>952</v>
      </c>
      <c r="E2512" t="s">
        <v>5116</v>
      </c>
    </row>
    <row r="2513" spans="1:5" x14ac:dyDescent="0.2">
      <c r="A2513" s="1" t="str">
        <f t="shared" si="42"/>
        <v>EXTRON-EXTRONMBU 149</v>
      </c>
      <c r="B2513" s="1" t="s">
        <v>8713</v>
      </c>
      <c r="C2513" s="3" t="s">
        <v>6575</v>
      </c>
      <c r="D2513" s="3" t="s">
        <v>952</v>
      </c>
      <c r="E2513" t="s">
        <v>5117</v>
      </c>
    </row>
    <row r="2514" spans="1:5" x14ac:dyDescent="0.2">
      <c r="A2514" s="1" t="str">
        <f t="shared" si="42"/>
        <v>EXTRON-EXTRONMK 101</v>
      </c>
      <c r="B2514" s="1" t="s">
        <v>8713</v>
      </c>
      <c r="C2514" s="3" t="s">
        <v>6264</v>
      </c>
      <c r="D2514" s="3" t="s">
        <v>952</v>
      </c>
      <c r="E2514" t="s">
        <v>5118</v>
      </c>
    </row>
    <row r="2515" spans="1:5" x14ac:dyDescent="0.2">
      <c r="A2515" s="1" t="str">
        <f t="shared" si="42"/>
        <v>EXTRON-EXTRONMK 102</v>
      </c>
      <c r="B2515" s="1" t="s">
        <v>8713</v>
      </c>
      <c r="C2515" s="3" t="s">
        <v>6265</v>
      </c>
      <c r="D2515" s="3" t="s">
        <v>952</v>
      </c>
      <c r="E2515" t="s">
        <v>5119</v>
      </c>
    </row>
    <row r="2516" spans="1:5" x14ac:dyDescent="0.2">
      <c r="A2516" s="1" t="str">
        <f t="shared" si="42"/>
        <v>EXTRON-EXTRONMLA VC10 Plus</v>
      </c>
      <c r="B2516" s="1" t="s">
        <v>8713</v>
      </c>
      <c r="C2516" s="3" t="s">
        <v>6266</v>
      </c>
      <c r="D2516" s="3" t="s">
        <v>952</v>
      </c>
      <c r="E2516" t="s">
        <v>5120</v>
      </c>
    </row>
    <row r="2517" spans="1:5" x14ac:dyDescent="0.2">
      <c r="A2517" s="1" t="str">
        <f t="shared" si="42"/>
        <v>EXTRON-EXTRONMR 100</v>
      </c>
      <c r="B2517" s="1" t="s">
        <v>8713</v>
      </c>
      <c r="C2517" s="3" t="s">
        <v>6576</v>
      </c>
      <c r="D2517" s="3" t="s">
        <v>952</v>
      </c>
      <c r="E2517" t="s">
        <v>5121</v>
      </c>
    </row>
    <row r="2518" spans="1:5" x14ac:dyDescent="0.2">
      <c r="A2518" s="1" t="str">
        <f t="shared" si="42"/>
        <v>EXTRON-EXTRONMR 100</v>
      </c>
      <c r="B2518" s="1" t="s">
        <v>8713</v>
      </c>
      <c r="C2518" s="3" t="s">
        <v>6577</v>
      </c>
      <c r="D2518" s="3" t="s">
        <v>952</v>
      </c>
      <c r="E2518" t="s">
        <v>5121</v>
      </c>
    </row>
    <row r="2519" spans="1:5" x14ac:dyDescent="0.2">
      <c r="A2519" s="1" t="str">
        <f t="shared" si="42"/>
        <v>EXTRON-EXTRONMR 200</v>
      </c>
      <c r="B2519" s="1" t="s">
        <v>8713</v>
      </c>
      <c r="C2519" s="3" t="s">
        <v>6578</v>
      </c>
      <c r="D2519" s="3" t="s">
        <v>952</v>
      </c>
      <c r="E2519" t="s">
        <v>5122</v>
      </c>
    </row>
    <row r="2520" spans="1:5" x14ac:dyDescent="0.2">
      <c r="A2520" s="1" t="str">
        <f t="shared" si="42"/>
        <v>EXTRON-EXTRONMR 200</v>
      </c>
      <c r="B2520" s="1" t="s">
        <v>8713</v>
      </c>
      <c r="C2520" s="3" t="s">
        <v>6579</v>
      </c>
      <c r="D2520" s="3" t="s">
        <v>952</v>
      </c>
      <c r="E2520" t="s">
        <v>5122</v>
      </c>
    </row>
    <row r="2521" spans="1:5" x14ac:dyDescent="0.2">
      <c r="A2521" s="1" t="str">
        <f t="shared" si="42"/>
        <v>EXTRON-EXTRONMR 300</v>
      </c>
      <c r="B2521" s="1" t="s">
        <v>8713</v>
      </c>
      <c r="C2521" s="3" t="s">
        <v>6580</v>
      </c>
      <c r="D2521" s="3" t="s">
        <v>952</v>
      </c>
      <c r="E2521" t="s">
        <v>5123</v>
      </c>
    </row>
    <row r="2522" spans="1:5" x14ac:dyDescent="0.2">
      <c r="A2522" s="1" t="str">
        <f t="shared" si="42"/>
        <v>EXTRON-EXTRONMR 300</v>
      </c>
      <c r="B2522" s="1" t="s">
        <v>8713</v>
      </c>
      <c r="C2522" s="3" t="s">
        <v>6581</v>
      </c>
      <c r="D2522" s="3" t="s">
        <v>952</v>
      </c>
      <c r="E2522" t="s">
        <v>5123</v>
      </c>
    </row>
    <row r="2523" spans="1:5" x14ac:dyDescent="0.2">
      <c r="A2523" s="1" t="str">
        <f t="shared" si="42"/>
        <v>EXTRON-EXTRONMR 400</v>
      </c>
      <c r="B2523" s="1" t="s">
        <v>8713</v>
      </c>
      <c r="C2523" s="3" t="s">
        <v>6582</v>
      </c>
      <c r="D2523" s="3" t="s">
        <v>952</v>
      </c>
      <c r="E2523" t="s">
        <v>5124</v>
      </c>
    </row>
    <row r="2524" spans="1:5" x14ac:dyDescent="0.2">
      <c r="A2524" s="1" t="str">
        <f t="shared" si="42"/>
        <v>EXTRON-EXTRONMR 400</v>
      </c>
      <c r="B2524" s="1" t="s">
        <v>8713</v>
      </c>
      <c r="C2524" s="3" t="s">
        <v>6583</v>
      </c>
      <c r="D2524" s="3" t="s">
        <v>952</v>
      </c>
      <c r="E2524" t="s">
        <v>5124</v>
      </c>
    </row>
    <row r="2525" spans="1:5" x14ac:dyDescent="0.2">
      <c r="A2525" s="1" t="str">
        <f t="shared" si="42"/>
        <v>EXTRON-EXTRONPCM 340</v>
      </c>
      <c r="B2525" s="1" t="s">
        <v>8713</v>
      </c>
      <c r="C2525" s="3" t="s">
        <v>6584</v>
      </c>
      <c r="D2525" s="3" t="s">
        <v>952</v>
      </c>
      <c r="E2525" t="s">
        <v>5125</v>
      </c>
    </row>
    <row r="2526" spans="1:5" x14ac:dyDescent="0.2">
      <c r="A2526" s="1" t="str">
        <f t="shared" si="42"/>
        <v>EXTRON-EXTRONPMK 100</v>
      </c>
      <c r="B2526" s="1" t="s">
        <v>8713</v>
      </c>
      <c r="C2526" s="3" t="s">
        <v>6585</v>
      </c>
      <c r="D2526" s="3" t="s">
        <v>952</v>
      </c>
      <c r="E2526" t="s">
        <v>5126</v>
      </c>
    </row>
    <row r="2527" spans="1:5" x14ac:dyDescent="0.2">
      <c r="A2527" s="1" t="str">
        <f t="shared" si="42"/>
        <v>EXTRON-EXTRONPMK 350</v>
      </c>
      <c r="B2527" s="1" t="s">
        <v>8713</v>
      </c>
      <c r="C2527" s="3" t="s">
        <v>6586</v>
      </c>
      <c r="D2527" s="3" t="s">
        <v>952</v>
      </c>
      <c r="E2527" t="s">
        <v>5127</v>
      </c>
    </row>
    <row r="2528" spans="1:5" x14ac:dyDescent="0.2">
      <c r="A2528" s="1" t="str">
        <f t="shared" si="42"/>
        <v>EXTRON-EXTRONRFF 052</v>
      </c>
      <c r="B2528" s="1" t="s">
        <v>8713</v>
      </c>
      <c r="C2528" s="3" t="s">
        <v>6587</v>
      </c>
      <c r="D2528" s="3" t="s">
        <v>952</v>
      </c>
      <c r="E2528" t="s">
        <v>5128</v>
      </c>
    </row>
    <row r="2529" spans="1:5" x14ac:dyDescent="0.2">
      <c r="A2529" s="1" t="str">
        <f t="shared" si="42"/>
        <v>EXTRON-EXTRONRFF 054</v>
      </c>
      <c r="B2529" s="1" t="s">
        <v>8713</v>
      </c>
      <c r="C2529" s="3" t="s">
        <v>6588</v>
      </c>
      <c r="D2529" s="3" t="s">
        <v>952</v>
      </c>
      <c r="E2529" t="s">
        <v>5129</v>
      </c>
    </row>
    <row r="2530" spans="1:5" x14ac:dyDescent="0.2">
      <c r="A2530" s="1" t="str">
        <f t="shared" si="42"/>
        <v>EXTRON-EXTRONRFF 102</v>
      </c>
      <c r="B2530" s="1" t="s">
        <v>8713</v>
      </c>
      <c r="C2530" s="3" t="s">
        <v>6589</v>
      </c>
      <c r="D2530" s="3" t="s">
        <v>952</v>
      </c>
      <c r="E2530" t="s">
        <v>5130</v>
      </c>
    </row>
    <row r="2531" spans="1:5" x14ac:dyDescent="0.2">
      <c r="A2531" s="1" t="str">
        <f t="shared" si="42"/>
        <v>EXTRON-EXTRONRFF 104</v>
      </c>
      <c r="B2531" s="1" t="s">
        <v>8713</v>
      </c>
      <c r="C2531" s="3" t="s">
        <v>6590</v>
      </c>
      <c r="D2531" s="3" t="s">
        <v>952</v>
      </c>
      <c r="E2531" t="s">
        <v>5131</v>
      </c>
    </row>
    <row r="2532" spans="1:5" x14ac:dyDescent="0.2">
      <c r="A2532" s="1" t="str">
        <f t="shared" si="42"/>
        <v>EXTRON-EXTRONRFF 108</v>
      </c>
      <c r="B2532" s="1" t="s">
        <v>8713</v>
      </c>
      <c r="C2532" s="3" t="s">
        <v>6591</v>
      </c>
      <c r="D2532" s="3" t="s">
        <v>952</v>
      </c>
      <c r="E2532" t="s">
        <v>5132</v>
      </c>
    </row>
    <row r="2533" spans="1:5" x14ac:dyDescent="0.2">
      <c r="A2533" s="1" t="str">
        <f t="shared" si="42"/>
        <v>EXTRON-EXTRONRJ-11 / RJ-45 Bezel Kit</v>
      </c>
      <c r="B2533" s="1" t="s">
        <v>8713</v>
      </c>
      <c r="C2533" s="3" t="s">
        <v>6592</v>
      </c>
      <c r="D2533" s="3" t="s">
        <v>952</v>
      </c>
      <c r="E2533" t="s">
        <v>5133</v>
      </c>
    </row>
    <row r="2534" spans="1:5" x14ac:dyDescent="0.2">
      <c r="A2534" s="1" t="str">
        <f t="shared" si="42"/>
        <v>EXTRON-EXTRONRSB 126</v>
      </c>
      <c r="B2534" s="1" t="s">
        <v>8713</v>
      </c>
      <c r="C2534" s="3" t="s">
        <v>6593</v>
      </c>
      <c r="D2534" s="3" t="s">
        <v>952</v>
      </c>
      <c r="E2534" t="s">
        <v>5134</v>
      </c>
    </row>
    <row r="2535" spans="1:5" x14ac:dyDescent="0.2">
      <c r="A2535" s="1" t="str">
        <f t="shared" si="42"/>
        <v>EXTRON-EXTRONRSB 129</v>
      </c>
      <c r="B2535" s="1" t="s">
        <v>8713</v>
      </c>
      <c r="C2535" s="3" t="s">
        <v>6594</v>
      </c>
      <c r="D2535" s="3" t="s">
        <v>952</v>
      </c>
      <c r="E2535" t="s">
        <v>5135</v>
      </c>
    </row>
    <row r="2536" spans="1:5" x14ac:dyDescent="0.2">
      <c r="A2536" s="1" t="str">
        <f t="shared" ref="A2536:A2599" si="44">_xlfn.CONCAT(B2536,D2536,E2536)</f>
        <v>EXTRON-EXTRONSMB 111</v>
      </c>
      <c r="B2536" s="1" t="s">
        <v>8713</v>
      </c>
      <c r="C2536" s="3" t="s">
        <v>6595</v>
      </c>
      <c r="D2536" s="3" t="s">
        <v>952</v>
      </c>
      <c r="E2536" t="s">
        <v>5136</v>
      </c>
    </row>
    <row r="2537" spans="1:5" x14ac:dyDescent="0.2">
      <c r="A2537" s="1" t="str">
        <f t="shared" si="44"/>
        <v>EXTRON-EXTRONSMB 111</v>
      </c>
      <c r="B2537" s="1" t="s">
        <v>8713</v>
      </c>
      <c r="C2537" s="3" t="s">
        <v>6596</v>
      </c>
      <c r="D2537" s="3" t="s">
        <v>952</v>
      </c>
      <c r="E2537" t="s">
        <v>5136</v>
      </c>
    </row>
    <row r="2538" spans="1:5" x14ac:dyDescent="0.2">
      <c r="A2538" s="1" t="str">
        <f t="shared" si="44"/>
        <v>EXTRON-EXTRONSMB 112</v>
      </c>
      <c r="B2538" s="1" t="s">
        <v>8713</v>
      </c>
      <c r="C2538" s="3" t="s">
        <v>6597</v>
      </c>
      <c r="D2538" s="3" t="s">
        <v>952</v>
      </c>
      <c r="E2538" t="s">
        <v>5137</v>
      </c>
    </row>
    <row r="2539" spans="1:5" x14ac:dyDescent="0.2">
      <c r="A2539" s="1" t="str">
        <f t="shared" si="44"/>
        <v>EXTRON-EXTRONSMB 112</v>
      </c>
      <c r="B2539" s="1" t="s">
        <v>8713</v>
      </c>
      <c r="C2539" s="3" t="s">
        <v>6598</v>
      </c>
      <c r="D2539" s="3" t="s">
        <v>952</v>
      </c>
      <c r="E2539" t="s">
        <v>5137</v>
      </c>
    </row>
    <row r="2540" spans="1:5" x14ac:dyDescent="0.2">
      <c r="A2540" s="1" t="str">
        <f t="shared" si="44"/>
        <v>EXTRON-EXTRONSMB 113</v>
      </c>
      <c r="B2540" s="1" t="s">
        <v>8713</v>
      </c>
      <c r="C2540" s="3" t="s">
        <v>6599</v>
      </c>
      <c r="D2540" s="3" t="s">
        <v>952</v>
      </c>
      <c r="E2540" t="s">
        <v>5138</v>
      </c>
    </row>
    <row r="2541" spans="1:5" x14ac:dyDescent="0.2">
      <c r="A2541" s="1" t="str">
        <f t="shared" si="44"/>
        <v>EXTRON-EXTRONSMB 113</v>
      </c>
      <c r="B2541" s="1" t="s">
        <v>8713</v>
      </c>
      <c r="C2541" s="3" t="s">
        <v>6600</v>
      </c>
      <c r="D2541" s="3" t="s">
        <v>952</v>
      </c>
      <c r="E2541" t="s">
        <v>5138</v>
      </c>
    </row>
    <row r="2542" spans="1:5" x14ac:dyDescent="0.2">
      <c r="A2542" s="1" t="str">
        <f t="shared" si="44"/>
        <v>EXTRON-EXTRONSMB 114</v>
      </c>
      <c r="B2542" s="1" t="s">
        <v>8713</v>
      </c>
      <c r="C2542" s="3" t="s">
        <v>6601</v>
      </c>
      <c r="D2542" s="3" t="s">
        <v>952</v>
      </c>
      <c r="E2542" t="s">
        <v>5139</v>
      </c>
    </row>
    <row r="2543" spans="1:5" x14ac:dyDescent="0.2">
      <c r="A2543" s="1" t="str">
        <f t="shared" si="44"/>
        <v>EXTRON-EXTRONSMB 114</v>
      </c>
      <c r="B2543" s="1" t="s">
        <v>8713</v>
      </c>
      <c r="C2543" s="3" t="s">
        <v>6602</v>
      </c>
      <c r="D2543" s="3" t="s">
        <v>952</v>
      </c>
      <c r="E2543" t="s">
        <v>5139</v>
      </c>
    </row>
    <row r="2544" spans="1:5" x14ac:dyDescent="0.2">
      <c r="A2544" s="1" t="str">
        <f t="shared" si="44"/>
        <v>EXTRON-EXTRONSMB 115</v>
      </c>
      <c r="B2544" s="1" t="s">
        <v>8713</v>
      </c>
      <c r="C2544" s="3" t="s">
        <v>6603</v>
      </c>
      <c r="D2544" s="3" t="s">
        <v>952</v>
      </c>
      <c r="E2544" t="s">
        <v>5140</v>
      </c>
    </row>
    <row r="2545" spans="1:5" x14ac:dyDescent="0.2">
      <c r="A2545" s="1" t="str">
        <f t="shared" si="44"/>
        <v>EXTRON-EXTRONSMB 115</v>
      </c>
      <c r="B2545" s="1" t="s">
        <v>8713</v>
      </c>
      <c r="C2545" s="3" t="s">
        <v>6604</v>
      </c>
      <c r="D2545" s="3" t="s">
        <v>952</v>
      </c>
      <c r="E2545" t="s">
        <v>5140</v>
      </c>
    </row>
    <row r="2546" spans="1:5" x14ac:dyDescent="0.2">
      <c r="A2546" s="1" t="str">
        <f t="shared" si="44"/>
        <v>EXTRON-EXTRONSMB 211</v>
      </c>
      <c r="B2546" s="1" t="s">
        <v>8713</v>
      </c>
      <c r="C2546" s="3" t="s">
        <v>6605</v>
      </c>
      <c r="D2546" s="3" t="s">
        <v>952</v>
      </c>
      <c r="E2546" t="s">
        <v>5141</v>
      </c>
    </row>
    <row r="2547" spans="1:5" x14ac:dyDescent="0.2">
      <c r="A2547" s="1" t="str">
        <f t="shared" si="44"/>
        <v>EXTRON-EXTRONSMB 211</v>
      </c>
      <c r="B2547" s="1" t="s">
        <v>8713</v>
      </c>
      <c r="C2547" s="3" t="s">
        <v>6606</v>
      </c>
      <c r="D2547" s="3" t="s">
        <v>952</v>
      </c>
      <c r="E2547" t="s">
        <v>5141</v>
      </c>
    </row>
    <row r="2548" spans="1:5" x14ac:dyDescent="0.2">
      <c r="A2548" s="1" t="str">
        <f t="shared" si="44"/>
        <v>EXTRON-EXTRONSMB 212</v>
      </c>
      <c r="B2548" s="1" t="s">
        <v>8713</v>
      </c>
      <c r="C2548" s="3" t="s">
        <v>6607</v>
      </c>
      <c r="D2548" s="3" t="s">
        <v>952</v>
      </c>
      <c r="E2548" t="s">
        <v>5142</v>
      </c>
    </row>
    <row r="2549" spans="1:5" x14ac:dyDescent="0.2">
      <c r="A2549" s="1" t="str">
        <f t="shared" si="44"/>
        <v>EXTRON-EXTRONSMB 212</v>
      </c>
      <c r="B2549" s="1" t="s">
        <v>8713</v>
      </c>
      <c r="C2549" s="3" t="s">
        <v>6608</v>
      </c>
      <c r="D2549" s="3" t="s">
        <v>952</v>
      </c>
      <c r="E2549" t="s">
        <v>5142</v>
      </c>
    </row>
    <row r="2550" spans="1:5" x14ac:dyDescent="0.2">
      <c r="A2550" s="1" t="str">
        <f t="shared" si="44"/>
        <v>EXTRON-EXTRONSMB 213</v>
      </c>
      <c r="B2550" s="1" t="s">
        <v>8713</v>
      </c>
      <c r="C2550" s="3" t="s">
        <v>6609</v>
      </c>
      <c r="D2550" s="3" t="s">
        <v>952</v>
      </c>
      <c r="E2550" t="s">
        <v>5143</v>
      </c>
    </row>
    <row r="2551" spans="1:5" x14ac:dyDescent="0.2">
      <c r="A2551" s="1" t="str">
        <f t="shared" si="44"/>
        <v>EXTRON-EXTRONSMB 213</v>
      </c>
      <c r="B2551" s="1" t="s">
        <v>8713</v>
      </c>
      <c r="C2551" s="3" t="s">
        <v>6610</v>
      </c>
      <c r="D2551" s="3" t="s">
        <v>952</v>
      </c>
      <c r="E2551" t="s">
        <v>5143</v>
      </c>
    </row>
    <row r="2552" spans="1:5" x14ac:dyDescent="0.2">
      <c r="A2552" s="1" t="str">
        <f t="shared" si="44"/>
        <v>EXTRON-EXTRONSMB 214</v>
      </c>
      <c r="B2552" s="1" t="s">
        <v>8713</v>
      </c>
      <c r="C2552" s="3" t="s">
        <v>6611</v>
      </c>
      <c r="D2552" s="3" t="s">
        <v>952</v>
      </c>
      <c r="E2552" t="s">
        <v>5144</v>
      </c>
    </row>
    <row r="2553" spans="1:5" x14ac:dyDescent="0.2">
      <c r="A2553" s="1" t="str">
        <f t="shared" si="44"/>
        <v>EXTRON-EXTRONSMB 214</v>
      </c>
      <c r="B2553" s="1" t="s">
        <v>8713</v>
      </c>
      <c r="C2553" s="3" t="s">
        <v>6612</v>
      </c>
      <c r="D2553" s="3" t="s">
        <v>952</v>
      </c>
      <c r="E2553" t="s">
        <v>5144</v>
      </c>
    </row>
    <row r="2554" spans="1:5" x14ac:dyDescent="0.2">
      <c r="A2554" s="1" t="str">
        <f t="shared" si="44"/>
        <v>EXTRON-EXTRONSMB Table Clamp Kit</v>
      </c>
      <c r="B2554" s="1" t="s">
        <v>8713</v>
      </c>
      <c r="C2554" s="3" t="s">
        <v>6268</v>
      </c>
      <c r="D2554" s="3" t="s">
        <v>952</v>
      </c>
      <c r="E2554" t="s">
        <v>5145</v>
      </c>
    </row>
    <row r="2555" spans="1:5" x14ac:dyDescent="0.2">
      <c r="A2555" s="1" t="str">
        <f t="shared" si="44"/>
        <v>EXTRON-EXTRONSMB Table Clamp Kit</v>
      </c>
      <c r="B2555" s="1" t="s">
        <v>8713</v>
      </c>
      <c r="C2555" s="3" t="s">
        <v>6269</v>
      </c>
      <c r="D2555" s="3" t="s">
        <v>952</v>
      </c>
      <c r="E2555" t="s">
        <v>5145</v>
      </c>
    </row>
    <row r="2556" spans="1:5" x14ac:dyDescent="0.2">
      <c r="A2556" s="1" t="str">
        <f t="shared" si="44"/>
        <v>EXTRON-EXTRONTMK 120 AAP</v>
      </c>
      <c r="B2556" s="1" t="s">
        <v>8713</v>
      </c>
      <c r="C2556" s="3" t="s">
        <v>6613</v>
      </c>
      <c r="D2556" s="3" t="s">
        <v>952</v>
      </c>
      <c r="E2556" t="s">
        <v>5146</v>
      </c>
    </row>
    <row r="2557" spans="1:5" x14ac:dyDescent="0.2">
      <c r="A2557" s="1" t="str">
        <f t="shared" si="44"/>
        <v>EXTRON-EXTRONTMK 130 AAP</v>
      </c>
      <c r="B2557" s="1" t="s">
        <v>8713</v>
      </c>
      <c r="C2557" s="3" t="s">
        <v>6614</v>
      </c>
      <c r="D2557" s="3" t="s">
        <v>952</v>
      </c>
      <c r="E2557" t="s">
        <v>5147</v>
      </c>
    </row>
    <row r="2558" spans="1:5" x14ac:dyDescent="0.2">
      <c r="A2558" s="1" t="str">
        <f t="shared" si="44"/>
        <v>EXTRON-EXTRONUCM 100</v>
      </c>
      <c r="B2558" s="1" t="s">
        <v>8713</v>
      </c>
      <c r="C2558" s="3" t="s">
        <v>6615</v>
      </c>
      <c r="D2558" s="3" t="s">
        <v>952</v>
      </c>
      <c r="E2558" t="s">
        <v>5148</v>
      </c>
    </row>
    <row r="2559" spans="1:5" x14ac:dyDescent="0.2">
      <c r="A2559" s="1" t="str">
        <f t="shared" si="44"/>
        <v>EXTRON-EXTRONUTM 100</v>
      </c>
      <c r="B2559" s="1" t="s">
        <v>8713</v>
      </c>
      <c r="C2559" s="3" t="s">
        <v>6270</v>
      </c>
      <c r="D2559" s="3" t="s">
        <v>952</v>
      </c>
      <c r="E2559" t="s">
        <v>5149</v>
      </c>
    </row>
    <row r="2560" spans="1:5" x14ac:dyDescent="0.2">
      <c r="A2560" s="1" t="str">
        <f t="shared" si="44"/>
        <v>EXTRON-EXTRONUTM 150</v>
      </c>
      <c r="B2560" s="1" t="s">
        <v>8713</v>
      </c>
      <c r="C2560" s="3" t="s">
        <v>6271</v>
      </c>
      <c r="D2560" s="3" t="s">
        <v>952</v>
      </c>
      <c r="E2560" t="s">
        <v>5150</v>
      </c>
    </row>
    <row r="2561" spans="1:5" x14ac:dyDescent="0.2">
      <c r="A2561" s="1" t="str">
        <f t="shared" si="44"/>
        <v>EXTRON-EXTRONAAP 314</v>
      </c>
      <c r="B2561" s="1" t="s">
        <v>8713</v>
      </c>
      <c r="C2561" s="3" t="s">
        <v>6616</v>
      </c>
      <c r="D2561" s="3" t="s">
        <v>952</v>
      </c>
      <c r="E2561" t="s">
        <v>5151</v>
      </c>
    </row>
    <row r="2562" spans="1:5" x14ac:dyDescent="0.2">
      <c r="A2562" s="1" t="str">
        <f t="shared" si="44"/>
        <v>EXTRON-EXTRONAAP 424</v>
      </c>
      <c r="B2562" s="1" t="s">
        <v>8713</v>
      </c>
      <c r="C2562" s="3" t="s">
        <v>6617</v>
      </c>
      <c r="D2562" s="3" t="s">
        <v>952</v>
      </c>
      <c r="E2562" t="s">
        <v>5152</v>
      </c>
    </row>
    <row r="2563" spans="1:5" x14ac:dyDescent="0.2">
      <c r="A2563" s="1" t="str">
        <f t="shared" si="44"/>
        <v>EXTRON-EXTRONDataViewer</v>
      </c>
      <c r="B2563" s="1" t="s">
        <v>8713</v>
      </c>
      <c r="C2563" s="3" t="s">
        <v>6618</v>
      </c>
      <c r="D2563" s="3" t="s">
        <v>952</v>
      </c>
      <c r="E2563" t="s">
        <v>5153</v>
      </c>
    </row>
    <row r="2564" spans="1:5" x14ac:dyDescent="0.2">
      <c r="A2564" s="1" t="str">
        <f t="shared" si="44"/>
        <v>EXTRON-EXTRONIR Learner</v>
      </c>
      <c r="B2564" s="1" t="s">
        <v>8713</v>
      </c>
      <c r="C2564" s="3" t="s">
        <v>6619</v>
      </c>
      <c r="D2564" s="3" t="s">
        <v>952</v>
      </c>
      <c r="E2564" t="s">
        <v>3557</v>
      </c>
    </row>
    <row r="2565" spans="1:5" x14ac:dyDescent="0.2">
      <c r="A2565" s="1" t="str">
        <f t="shared" si="44"/>
        <v>EXTRON-EXTRONMLC 226 IP</v>
      </c>
      <c r="B2565" s="1" t="s">
        <v>8713</v>
      </c>
      <c r="C2565" s="3" t="s">
        <v>6620</v>
      </c>
      <c r="D2565" s="3" t="s">
        <v>952</v>
      </c>
      <c r="E2565" t="s">
        <v>5154</v>
      </c>
    </row>
    <row r="2566" spans="1:5" x14ac:dyDescent="0.2">
      <c r="A2566" s="1" t="str">
        <f t="shared" si="44"/>
        <v>EXTRON-EXTRONMLC 55 RS</v>
      </c>
      <c r="B2566" s="1" t="s">
        <v>8713</v>
      </c>
      <c r="C2566" s="3" t="s">
        <v>6621</v>
      </c>
      <c r="D2566" s="3" t="s">
        <v>952</v>
      </c>
      <c r="E2566" s="1" t="s">
        <v>5155</v>
      </c>
    </row>
    <row r="2567" spans="1:5" x14ac:dyDescent="0.2">
      <c r="A2567" s="1" t="str">
        <f t="shared" si="44"/>
        <v>EXTRON-EXTRONMLC 55 RS EU</v>
      </c>
      <c r="B2567" s="1" t="s">
        <v>8713</v>
      </c>
      <c r="C2567" s="3" t="s">
        <v>6622</v>
      </c>
      <c r="D2567" s="3" t="s">
        <v>952</v>
      </c>
      <c r="E2567" s="1" t="s">
        <v>5156</v>
      </c>
    </row>
    <row r="2568" spans="1:5" x14ac:dyDescent="0.2">
      <c r="A2568" s="1" t="str">
        <f t="shared" si="44"/>
        <v>EXTRON-EXTRONMLC 55 RS MK</v>
      </c>
      <c r="B2568" s="1" t="s">
        <v>8713</v>
      </c>
      <c r="C2568" s="3" t="s">
        <v>6623</v>
      </c>
      <c r="D2568" s="3" t="s">
        <v>952</v>
      </c>
      <c r="E2568" s="1" t="s">
        <v>5157</v>
      </c>
    </row>
    <row r="2569" spans="1:5" x14ac:dyDescent="0.2">
      <c r="A2569" s="1" t="str">
        <f t="shared" si="44"/>
        <v>EXTRON-EXTRONMLC 62 RS D</v>
      </c>
      <c r="B2569" s="1" t="s">
        <v>8713</v>
      </c>
      <c r="C2569" s="3" t="s">
        <v>6624</v>
      </c>
      <c r="D2569" s="3" t="s">
        <v>952</v>
      </c>
      <c r="E2569" s="1" t="s">
        <v>5158</v>
      </c>
    </row>
    <row r="2570" spans="1:5" x14ac:dyDescent="0.2">
      <c r="A2570" s="1" t="str">
        <f t="shared" si="44"/>
        <v>EXTRON-EXTRONMLC 62 RS MK</v>
      </c>
      <c r="B2570" s="1" t="s">
        <v>8713</v>
      </c>
      <c r="C2570" s="3" t="s">
        <v>6625</v>
      </c>
      <c r="D2570" s="3" t="s">
        <v>952</v>
      </c>
      <c r="E2570" s="1" t="s">
        <v>5159</v>
      </c>
    </row>
    <row r="2571" spans="1:5" x14ac:dyDescent="0.2">
      <c r="A2571" s="1" t="str">
        <f t="shared" si="44"/>
        <v>EXTRON-EXTRONMLC 64 RS VC D</v>
      </c>
      <c r="B2571" s="1" t="s">
        <v>8713</v>
      </c>
      <c r="C2571" s="3" t="s">
        <v>6626</v>
      </c>
      <c r="D2571" s="3" t="s">
        <v>952</v>
      </c>
      <c r="E2571" s="1" t="s">
        <v>5160</v>
      </c>
    </row>
    <row r="2572" spans="1:5" x14ac:dyDescent="0.2">
      <c r="A2572" s="1" t="str">
        <f t="shared" si="44"/>
        <v>EXTRON-EXTRONMLM 100 AAP</v>
      </c>
      <c r="B2572" s="1" t="s">
        <v>8713</v>
      </c>
      <c r="C2572" s="3" t="s">
        <v>6627</v>
      </c>
      <c r="D2572" s="3" t="s">
        <v>952</v>
      </c>
      <c r="E2572" s="1" t="s">
        <v>5161</v>
      </c>
    </row>
    <row r="2573" spans="1:5" x14ac:dyDescent="0.2">
      <c r="A2573" s="1" t="str">
        <f t="shared" si="44"/>
        <v>EXTRON-EXTRONMLM 200 AAP</v>
      </c>
      <c r="B2573" s="1" t="s">
        <v>8713</v>
      </c>
      <c r="C2573" s="3" t="s">
        <v>6628</v>
      </c>
      <c r="D2573" s="3" t="s">
        <v>952</v>
      </c>
      <c r="E2573" s="1" t="s">
        <v>5162</v>
      </c>
    </row>
    <row r="2574" spans="1:5" x14ac:dyDescent="0.2">
      <c r="A2574" s="1" t="str">
        <f t="shared" si="44"/>
        <v>EXTRON-EXTRONUC50' (50' / 15 m)</v>
      </c>
      <c r="B2574" s="1" t="s">
        <v>8713</v>
      </c>
      <c r="C2574" s="3" t="s">
        <v>6629</v>
      </c>
      <c r="D2574" s="3" t="s">
        <v>952</v>
      </c>
      <c r="E2574" s="1" t="s">
        <v>5163</v>
      </c>
    </row>
    <row r="2575" spans="1:5" x14ac:dyDescent="0.2">
      <c r="A2575" s="1" t="str">
        <f t="shared" si="44"/>
        <v>EXTRON-EXTRONA Mini/12</v>
      </c>
      <c r="B2575" s="1" t="s">
        <v>8713</v>
      </c>
      <c r="C2575" s="3" t="s">
        <v>6630</v>
      </c>
      <c r="D2575" s="3" t="s">
        <v>952</v>
      </c>
      <c r="E2575" s="1" t="s">
        <v>5164</v>
      </c>
    </row>
    <row r="2576" spans="1:5" x14ac:dyDescent="0.2">
      <c r="A2576" s="1" t="str">
        <f t="shared" si="44"/>
        <v>EXTRON-EXTRONA Mini/6</v>
      </c>
      <c r="B2576" s="1" t="s">
        <v>8713</v>
      </c>
      <c r="C2576" s="3" t="s">
        <v>6631</v>
      </c>
      <c r="D2576" s="3" t="s">
        <v>952</v>
      </c>
      <c r="E2576" s="1" t="s">
        <v>5165</v>
      </c>
    </row>
    <row r="2577" spans="1:5" x14ac:dyDescent="0.2">
      <c r="A2577" s="1" t="str">
        <f t="shared" si="44"/>
        <v>EXTRON-EXTRONBacklit Button Labels</v>
      </c>
      <c r="B2577" s="1" t="s">
        <v>8713</v>
      </c>
      <c r="C2577" s="3" t="s">
        <v>6272</v>
      </c>
      <c r="D2577" s="3" t="s">
        <v>952</v>
      </c>
      <c r="E2577" s="1" t="s">
        <v>5166</v>
      </c>
    </row>
    <row r="2578" spans="1:5" x14ac:dyDescent="0.2">
      <c r="A2578" s="1" t="str">
        <f t="shared" si="44"/>
        <v>EXTRON-EXTRONBacklit Button Labels</v>
      </c>
      <c r="B2578" s="1" t="s">
        <v>8713</v>
      </c>
      <c r="C2578" s="3" t="s">
        <v>6273</v>
      </c>
      <c r="D2578" s="3" t="s">
        <v>952</v>
      </c>
      <c r="E2578" s="1" t="s">
        <v>5166</v>
      </c>
    </row>
    <row r="2579" spans="1:5" x14ac:dyDescent="0.2">
      <c r="A2579" s="1" t="str">
        <f t="shared" si="44"/>
        <v>EXTRON-EXTRONBraille Button Labels</v>
      </c>
      <c r="B2579" s="1" t="s">
        <v>8713</v>
      </c>
      <c r="C2579" s="3" t="s">
        <v>6274</v>
      </c>
      <c r="D2579" s="3" t="s">
        <v>952</v>
      </c>
      <c r="E2579" s="1" t="s">
        <v>5167</v>
      </c>
    </row>
    <row r="2580" spans="1:5" x14ac:dyDescent="0.2">
      <c r="A2580" s="1" t="str">
        <f t="shared" si="44"/>
        <v>EXTRON-EXTRONCable Cubby SM Bracket Kit</v>
      </c>
      <c r="B2580" s="1" t="s">
        <v>8713</v>
      </c>
      <c r="C2580" s="3" t="s">
        <v>6275</v>
      </c>
      <c r="D2580" s="3" t="s">
        <v>952</v>
      </c>
      <c r="E2580" s="1" t="s">
        <v>5168</v>
      </c>
    </row>
    <row r="2581" spans="1:5" x14ac:dyDescent="0.2">
      <c r="A2581" s="1" t="str">
        <f t="shared" si="44"/>
        <v>EXTRON-EXTRONCCB 30</v>
      </c>
      <c r="B2581" s="1" t="s">
        <v>8713</v>
      </c>
      <c r="C2581" s="3" t="s">
        <v>6632</v>
      </c>
      <c r="D2581" s="3" t="s">
        <v>952</v>
      </c>
      <c r="E2581" s="1" t="s">
        <v>5169</v>
      </c>
    </row>
    <row r="2582" spans="1:5" x14ac:dyDescent="0.2">
      <c r="A2582" s="1" t="str">
        <f t="shared" si="44"/>
        <v>EXTRON-EXTRONCCR 2BLB</v>
      </c>
      <c r="B2582" s="1" t="s">
        <v>8713</v>
      </c>
      <c r="C2582" s="3" t="s">
        <v>6633</v>
      </c>
      <c r="D2582" s="3" t="s">
        <v>952</v>
      </c>
      <c r="E2582" s="1" t="s">
        <v>5170</v>
      </c>
    </row>
    <row r="2583" spans="1:5" x14ac:dyDescent="0.2">
      <c r="A2583" s="1" t="str">
        <f t="shared" si="44"/>
        <v>EXTRON-EXTRONCCR 30</v>
      </c>
      <c r="B2583" s="1" t="s">
        <v>8713</v>
      </c>
      <c r="C2583" s="3" t="s">
        <v>6634</v>
      </c>
      <c r="D2583" s="3" t="s">
        <v>952</v>
      </c>
      <c r="E2583" s="1" t="s">
        <v>5171</v>
      </c>
    </row>
    <row r="2584" spans="1:5" x14ac:dyDescent="0.2">
      <c r="A2584" s="1" t="str">
        <f t="shared" si="44"/>
        <v>EXTRON-EXTRONCCR 4BLB</v>
      </c>
      <c r="B2584" s="1" t="s">
        <v>8713</v>
      </c>
      <c r="C2584" s="3" t="s">
        <v>6635</v>
      </c>
      <c r="D2584" s="3" t="s">
        <v>952</v>
      </c>
      <c r="E2584" s="1" t="s">
        <v>5172</v>
      </c>
    </row>
    <row r="2585" spans="1:5" x14ac:dyDescent="0.2">
      <c r="A2585" s="1" t="str">
        <f t="shared" si="44"/>
        <v>EXTRON-EXTRONCFG Cable</v>
      </c>
      <c r="B2585" s="1" t="s">
        <v>8713</v>
      </c>
      <c r="C2585" s="3" t="s">
        <v>6636</v>
      </c>
      <c r="D2585" s="3" t="s">
        <v>952</v>
      </c>
      <c r="E2585" s="1" t="s">
        <v>5173</v>
      </c>
    </row>
    <row r="2586" spans="1:5" x14ac:dyDescent="0.2">
      <c r="A2586" s="1" t="str">
        <f t="shared" si="44"/>
        <v>EXTRON-EXTRONCTR 8</v>
      </c>
      <c r="B2586" s="1" t="s">
        <v>8713</v>
      </c>
      <c r="C2586" s="3" t="s">
        <v>6637</v>
      </c>
      <c r="D2586" s="3" t="s">
        <v>952</v>
      </c>
      <c r="E2586" s="1" t="s">
        <v>5174</v>
      </c>
    </row>
    <row r="2587" spans="1:5" x14ac:dyDescent="0.2">
      <c r="A2587" s="1" t="str">
        <f t="shared" si="44"/>
        <v>EXTRON-EXTRONDTP CrossPoint 108 4K</v>
      </c>
      <c r="B2587" s="1" t="s">
        <v>8713</v>
      </c>
      <c r="C2587" s="3" t="s">
        <v>6638</v>
      </c>
      <c r="D2587" s="3" t="s">
        <v>952</v>
      </c>
      <c r="E2587" s="1" t="s">
        <v>5175</v>
      </c>
    </row>
    <row r="2588" spans="1:5" x14ac:dyDescent="0.2">
      <c r="A2588" s="1" t="str">
        <f t="shared" si="44"/>
        <v>EXTRON-EXTRONDTP CrossPoint 108 4K IPCP Q M</v>
      </c>
      <c r="B2588" s="1" t="s">
        <v>8713</v>
      </c>
      <c r="C2588" s="3" t="s">
        <v>6276</v>
      </c>
      <c r="D2588" s="3" t="s">
        <v>952</v>
      </c>
      <c r="E2588" s="1" t="s">
        <v>5176</v>
      </c>
    </row>
    <row r="2589" spans="1:5" x14ac:dyDescent="0.2">
      <c r="A2589" s="1" t="str">
        <f t="shared" si="44"/>
        <v>EXTRON-EXTRONDTP CrossPoint 108 4K IPCP Q M</v>
      </c>
      <c r="B2589" s="1" t="s">
        <v>8713</v>
      </c>
      <c r="C2589" s="3" t="s">
        <v>6277</v>
      </c>
      <c r="D2589" s="3" t="s">
        <v>952</v>
      </c>
      <c r="E2589" s="1" t="s">
        <v>5176</v>
      </c>
    </row>
    <row r="2590" spans="1:5" x14ac:dyDescent="0.2">
      <c r="A2590" s="1" t="str">
        <f t="shared" si="44"/>
        <v>EXTRON-EXTRONDTP CrossPoint 108 4K IPCP Q S</v>
      </c>
      <c r="B2590" s="1" t="s">
        <v>8713</v>
      </c>
      <c r="C2590" s="3" t="s">
        <v>6278</v>
      </c>
      <c r="D2590" s="3" t="s">
        <v>952</v>
      </c>
      <c r="E2590" s="1" t="s">
        <v>5177</v>
      </c>
    </row>
    <row r="2591" spans="1:5" x14ac:dyDescent="0.2">
      <c r="A2591" s="1" t="str">
        <f t="shared" si="44"/>
        <v>EXTRON-EXTRONDTP CrossPoint 108 4K IPCP Q S</v>
      </c>
      <c r="B2591" s="1" t="s">
        <v>8713</v>
      </c>
      <c r="C2591" s="3" t="s">
        <v>6279</v>
      </c>
      <c r="D2591" s="3" t="s">
        <v>952</v>
      </c>
      <c r="E2591" s="1" t="s">
        <v>5177</v>
      </c>
    </row>
    <row r="2592" spans="1:5" x14ac:dyDescent="0.2">
      <c r="A2592" s="1" t="str">
        <f t="shared" si="44"/>
        <v>EXTRON-EXTRONDTP CrossPoint 82 4K</v>
      </c>
      <c r="B2592" s="1" t="s">
        <v>8713</v>
      </c>
      <c r="C2592" s="3" t="s">
        <v>6639</v>
      </c>
      <c r="D2592" s="3" t="s">
        <v>952</v>
      </c>
      <c r="E2592" s="1" t="s">
        <v>5178</v>
      </c>
    </row>
    <row r="2593" spans="1:5" x14ac:dyDescent="0.2">
      <c r="A2593" s="1" t="str">
        <f t="shared" si="44"/>
        <v>EXTRON-EXTRONDTP CrossPoint 82 4K IPCP Q MA</v>
      </c>
      <c r="B2593" s="1" t="s">
        <v>8713</v>
      </c>
      <c r="C2593" s="3" t="s">
        <v>6276</v>
      </c>
      <c r="D2593" s="3" t="s">
        <v>952</v>
      </c>
      <c r="E2593" s="1" t="s">
        <v>5179</v>
      </c>
    </row>
    <row r="2594" spans="1:5" x14ac:dyDescent="0.2">
      <c r="A2594" s="1" t="str">
        <f t="shared" si="44"/>
        <v>EXTRON-EXTRONDTP CrossPoint 82 4K IPCP Q MA</v>
      </c>
      <c r="B2594" s="1" t="s">
        <v>8713</v>
      </c>
      <c r="C2594" s="3" t="s">
        <v>6277</v>
      </c>
      <c r="D2594" s="3" t="s">
        <v>952</v>
      </c>
      <c r="E2594" s="1" t="s">
        <v>5179</v>
      </c>
    </row>
    <row r="2595" spans="1:5" x14ac:dyDescent="0.2">
      <c r="A2595" s="1" t="str">
        <f t="shared" si="44"/>
        <v>EXTRON-EXTRONDTP CrossPoint 82 4K IPCP Q SA</v>
      </c>
      <c r="B2595" s="1" t="s">
        <v>8713</v>
      </c>
      <c r="C2595" s="3" t="s">
        <v>6278</v>
      </c>
      <c r="D2595" s="3" t="s">
        <v>952</v>
      </c>
      <c r="E2595" s="1" t="s">
        <v>5180</v>
      </c>
    </row>
    <row r="2596" spans="1:5" x14ac:dyDescent="0.2">
      <c r="A2596" s="1" t="str">
        <f t="shared" si="44"/>
        <v>EXTRON-EXTRONDTP CrossPoint 82 4K IPCP Q SA</v>
      </c>
      <c r="B2596" s="1" t="s">
        <v>8713</v>
      </c>
      <c r="C2596" s="3" t="s">
        <v>6279</v>
      </c>
      <c r="D2596" s="3" t="s">
        <v>952</v>
      </c>
      <c r="E2596" s="1" t="s">
        <v>5180</v>
      </c>
    </row>
    <row r="2597" spans="1:5" x14ac:dyDescent="0.2">
      <c r="A2597" s="1" t="str">
        <f t="shared" si="44"/>
        <v>EXTRON-EXTRONDTP CrossPoint 84 4K</v>
      </c>
      <c r="B2597" s="1" t="s">
        <v>8713</v>
      </c>
      <c r="C2597" s="3" t="s">
        <v>6640</v>
      </c>
      <c r="D2597" s="3" t="s">
        <v>952</v>
      </c>
      <c r="E2597" s="1" t="s">
        <v>5181</v>
      </c>
    </row>
    <row r="2598" spans="1:5" x14ac:dyDescent="0.2">
      <c r="A2598" s="1" t="str">
        <f t="shared" si="44"/>
        <v>EXTRON-EXTRONDTP CrossPoint 84 4K IPCP Q MA</v>
      </c>
      <c r="B2598" s="1" t="s">
        <v>8713</v>
      </c>
      <c r="C2598" s="3" t="s">
        <v>6276</v>
      </c>
      <c r="D2598" s="3" t="s">
        <v>952</v>
      </c>
      <c r="E2598" s="1" t="s">
        <v>5182</v>
      </c>
    </row>
    <row r="2599" spans="1:5" x14ac:dyDescent="0.2">
      <c r="A2599" s="1" t="str">
        <f t="shared" si="44"/>
        <v>EXTRON-EXTRONDTP CrossPoint 84 4K IPCP Q MA</v>
      </c>
      <c r="B2599" s="1" t="s">
        <v>8713</v>
      </c>
      <c r="C2599" s="3" t="s">
        <v>6277</v>
      </c>
      <c r="D2599" s="3" t="s">
        <v>952</v>
      </c>
      <c r="E2599" s="1" t="s">
        <v>5182</v>
      </c>
    </row>
    <row r="2600" spans="1:5" x14ac:dyDescent="0.2">
      <c r="A2600" s="1" t="str">
        <f t="shared" ref="A2600:A2663" si="45">_xlfn.CONCAT(B2600,D2600,E2600)</f>
        <v>EXTRON-EXTRONDTP CrossPoint 84 4K IPCP Q SA</v>
      </c>
      <c r="B2600" s="1" t="s">
        <v>8713</v>
      </c>
      <c r="C2600" s="3" t="s">
        <v>6278</v>
      </c>
      <c r="D2600" s="3" t="s">
        <v>952</v>
      </c>
      <c r="E2600" s="1" t="s">
        <v>5183</v>
      </c>
    </row>
    <row r="2601" spans="1:5" x14ac:dyDescent="0.2">
      <c r="A2601" s="1" t="str">
        <f t="shared" si="45"/>
        <v>EXTRON-EXTRONDTP CrossPoint 84 4K IPCP Q SA</v>
      </c>
      <c r="B2601" s="1" t="s">
        <v>8713</v>
      </c>
      <c r="C2601" s="3" t="s">
        <v>6279</v>
      </c>
      <c r="D2601" s="3" t="s">
        <v>952</v>
      </c>
      <c r="E2601" s="1" t="s">
        <v>5183</v>
      </c>
    </row>
    <row r="2602" spans="1:5" x14ac:dyDescent="0.2">
      <c r="A2602" s="1" t="str">
        <f t="shared" si="45"/>
        <v>EXTRON-EXTRONDTP CrossPoint 86 4K</v>
      </c>
      <c r="B2602" s="1" t="s">
        <v>8713</v>
      </c>
      <c r="C2602" s="3" t="s">
        <v>6641</v>
      </c>
      <c r="D2602" s="3" t="s">
        <v>952</v>
      </c>
      <c r="E2602" s="1" t="s">
        <v>5184</v>
      </c>
    </row>
    <row r="2603" spans="1:5" x14ac:dyDescent="0.2">
      <c r="A2603" s="1" t="str">
        <f t="shared" si="45"/>
        <v>EXTRON-EXTRONDTP CrossPoint 86 4K IPCP Q MA</v>
      </c>
      <c r="B2603" s="1" t="s">
        <v>8713</v>
      </c>
      <c r="C2603" s="3" t="s">
        <v>6276</v>
      </c>
      <c r="D2603" s="3" t="s">
        <v>952</v>
      </c>
      <c r="E2603" s="1" t="s">
        <v>5185</v>
      </c>
    </row>
    <row r="2604" spans="1:5" x14ac:dyDescent="0.2">
      <c r="A2604" s="1" t="str">
        <f t="shared" si="45"/>
        <v>EXTRON-EXTRONDTP CrossPoint 86 4K IPCP Q MA</v>
      </c>
      <c r="B2604" s="1" t="s">
        <v>8713</v>
      </c>
      <c r="C2604" s="3" t="s">
        <v>6277</v>
      </c>
      <c r="D2604" s="3" t="s">
        <v>952</v>
      </c>
      <c r="E2604" s="1" t="s">
        <v>5185</v>
      </c>
    </row>
    <row r="2605" spans="1:5" x14ac:dyDescent="0.2">
      <c r="A2605" s="1" t="str">
        <f t="shared" si="45"/>
        <v>EXTRON-EXTRONDTP CrossPoint 86 4K IPCP Q SA</v>
      </c>
      <c r="B2605" s="1" t="s">
        <v>8713</v>
      </c>
      <c r="C2605" s="3" t="s">
        <v>6278</v>
      </c>
      <c r="D2605" s="3" t="s">
        <v>952</v>
      </c>
      <c r="E2605" s="1" t="s">
        <v>5186</v>
      </c>
    </row>
    <row r="2606" spans="1:5" x14ac:dyDescent="0.2">
      <c r="A2606" s="1" t="str">
        <f t="shared" si="45"/>
        <v>EXTRON-EXTRONDTP CrossPoint 86 4K IPCP Q SA</v>
      </c>
      <c r="B2606" s="1" t="s">
        <v>8713</v>
      </c>
      <c r="C2606" s="3" t="s">
        <v>6279</v>
      </c>
      <c r="D2606" s="3" t="s">
        <v>952</v>
      </c>
      <c r="E2606" s="1" t="s">
        <v>5186</v>
      </c>
    </row>
    <row r="2607" spans="1:5" x14ac:dyDescent="0.2">
      <c r="A2607" s="1" t="str">
        <f t="shared" si="45"/>
        <v>EXTRON-EXTRONDTP3 IN2004 DI/DO</v>
      </c>
      <c r="B2607" s="1" t="s">
        <v>8713</v>
      </c>
      <c r="C2607" s="3" t="s">
        <v>6280</v>
      </c>
      <c r="D2607" s="3" t="s">
        <v>952</v>
      </c>
      <c r="E2607" s="1" t="s">
        <v>5187</v>
      </c>
    </row>
    <row r="2608" spans="1:5" x14ac:dyDescent="0.2">
      <c r="A2608" s="1" t="str">
        <f t="shared" si="45"/>
        <v>EXTRON-EXTRONDTP3 IN2004 DO</v>
      </c>
      <c r="B2608" s="1" t="s">
        <v>8713</v>
      </c>
      <c r="C2608" s="3" t="s">
        <v>6642</v>
      </c>
      <c r="D2608" s="3" t="s">
        <v>952</v>
      </c>
      <c r="E2608" s="1" t="s">
        <v>5188</v>
      </c>
    </row>
    <row r="2609" spans="1:5" x14ac:dyDescent="0.2">
      <c r="A2609" s="1" t="str">
        <f t="shared" si="45"/>
        <v>EXTRON-EXTRONDVS 605</v>
      </c>
      <c r="B2609" s="1" t="s">
        <v>8713</v>
      </c>
      <c r="C2609" s="3" t="s">
        <v>6643</v>
      </c>
      <c r="D2609" s="3" t="s">
        <v>952</v>
      </c>
      <c r="E2609" s="1" t="s">
        <v>5189</v>
      </c>
    </row>
    <row r="2610" spans="1:5" x14ac:dyDescent="0.2">
      <c r="A2610" s="1" t="str">
        <f t="shared" si="45"/>
        <v>EXTRON-EXTRONDVS 605 AD</v>
      </c>
      <c r="B2610" s="1" t="s">
        <v>8713</v>
      </c>
      <c r="C2610" s="3" t="s">
        <v>6644</v>
      </c>
      <c r="D2610" s="3" t="s">
        <v>952</v>
      </c>
      <c r="E2610" s="1" t="s">
        <v>5190</v>
      </c>
    </row>
    <row r="2611" spans="1:5" x14ac:dyDescent="0.2">
      <c r="A2611" s="1" t="str">
        <f t="shared" si="45"/>
        <v>EXTRON-EXTRONFOX T USW 203 MM</v>
      </c>
      <c r="B2611" s="1" t="s">
        <v>8713</v>
      </c>
      <c r="C2611" s="3" t="s">
        <v>6645</v>
      </c>
      <c r="D2611" s="3" t="s">
        <v>952</v>
      </c>
      <c r="E2611" s="1" t="s">
        <v>5191</v>
      </c>
    </row>
    <row r="2612" spans="1:5" x14ac:dyDescent="0.2">
      <c r="A2612" s="1" t="str">
        <f t="shared" si="45"/>
        <v>EXTRON-EXTRONFOX T USW 203 SM</v>
      </c>
      <c r="B2612" s="1" t="s">
        <v>8713</v>
      </c>
      <c r="C2612" s="3" t="s">
        <v>6646</v>
      </c>
      <c r="D2612" s="3" t="s">
        <v>952</v>
      </c>
      <c r="E2612" s="1" t="s">
        <v>5192</v>
      </c>
    </row>
    <row r="2613" spans="1:5" x14ac:dyDescent="0.2">
      <c r="A2613" s="1" t="str">
        <f t="shared" si="45"/>
        <v>EXTRON-EXTRONHDMI SM</v>
      </c>
      <c r="B2613" s="1" t="s">
        <v>8713</v>
      </c>
      <c r="C2613" s="3" t="s">
        <v>6281</v>
      </c>
      <c r="D2613" s="3" t="s">
        <v>952</v>
      </c>
      <c r="E2613" s="1" t="s">
        <v>5193</v>
      </c>
    </row>
    <row r="2614" spans="1:5" x14ac:dyDescent="0.2">
      <c r="A2614" s="1" t="str">
        <f t="shared" si="45"/>
        <v>EXTRON-EXTRONHDMI SM</v>
      </c>
      <c r="B2614" s="1" t="s">
        <v>8713</v>
      </c>
      <c r="C2614" s="3" t="s">
        <v>6282</v>
      </c>
      <c r="D2614" s="3" t="s">
        <v>952</v>
      </c>
      <c r="E2614" s="1" t="s">
        <v>5193</v>
      </c>
    </row>
    <row r="2615" spans="1:5" x14ac:dyDescent="0.2">
      <c r="A2615" s="1" t="str">
        <f t="shared" si="45"/>
        <v>EXTRON-EXTRONHDMI SM</v>
      </c>
      <c r="B2615" s="1" t="s">
        <v>8713</v>
      </c>
      <c r="C2615" s="3" t="s">
        <v>6283</v>
      </c>
      <c r="D2615" s="3" t="s">
        <v>952</v>
      </c>
      <c r="E2615" s="1" t="s">
        <v>5193</v>
      </c>
    </row>
    <row r="2616" spans="1:5" x14ac:dyDescent="0.2">
      <c r="A2616" s="1" t="str">
        <f t="shared" si="45"/>
        <v>EXTRON-EXTRONIN1604 DTP</v>
      </c>
      <c r="B2616" s="1" t="s">
        <v>8713</v>
      </c>
      <c r="C2616" s="3" t="s">
        <v>6647</v>
      </c>
      <c r="D2616" s="3" t="s">
        <v>952</v>
      </c>
      <c r="E2616" s="1" t="s">
        <v>5194</v>
      </c>
    </row>
    <row r="2617" spans="1:5" x14ac:dyDescent="0.2">
      <c r="A2617" s="1" t="str">
        <f t="shared" si="45"/>
        <v>EXTRON-EXTRONIN1604 HD</v>
      </c>
      <c r="B2617" s="1" t="s">
        <v>8713</v>
      </c>
      <c r="C2617" s="3" t="s">
        <v>6648</v>
      </c>
      <c r="D2617" s="3" t="s">
        <v>952</v>
      </c>
      <c r="E2617" s="1" t="s">
        <v>5195</v>
      </c>
    </row>
    <row r="2618" spans="1:5" x14ac:dyDescent="0.2">
      <c r="A2618" s="1" t="str">
        <f t="shared" si="45"/>
        <v>EXTRON-EXTRONIN1606</v>
      </c>
      <c r="B2618" s="1" t="s">
        <v>8713</v>
      </c>
      <c r="C2618" s="3" t="s">
        <v>6649</v>
      </c>
      <c r="D2618" s="3" t="s">
        <v>952</v>
      </c>
      <c r="E2618" s="1" t="s">
        <v>5196</v>
      </c>
    </row>
    <row r="2619" spans="1:5" x14ac:dyDescent="0.2">
      <c r="A2619" s="1" t="str">
        <f t="shared" si="45"/>
        <v>EXTRON-EXTRONIN1608 xi</v>
      </c>
      <c r="B2619" s="1" t="s">
        <v>8713</v>
      </c>
      <c r="C2619" s="3" t="s">
        <v>6284</v>
      </c>
      <c r="D2619" s="3" t="s">
        <v>952</v>
      </c>
      <c r="E2619" s="1" t="s">
        <v>5197</v>
      </c>
    </row>
    <row r="2620" spans="1:5" x14ac:dyDescent="0.2">
      <c r="A2620" s="1" t="str">
        <f t="shared" si="45"/>
        <v>EXTRON-EXTRONIN1608 xi IPCP Q MA 70</v>
      </c>
      <c r="B2620" s="1" t="s">
        <v>8713</v>
      </c>
      <c r="C2620" s="3" t="s">
        <v>6276</v>
      </c>
      <c r="D2620" s="3" t="s">
        <v>952</v>
      </c>
      <c r="E2620" s="1" t="s">
        <v>5198</v>
      </c>
    </row>
    <row r="2621" spans="1:5" x14ac:dyDescent="0.2">
      <c r="A2621" s="1" t="str">
        <f t="shared" si="45"/>
        <v>EXTRON-EXTRONIN1608 xi IPCP Q MA 70</v>
      </c>
      <c r="B2621" s="1" t="s">
        <v>8713</v>
      </c>
      <c r="C2621" s="3" t="s">
        <v>6277</v>
      </c>
      <c r="D2621" s="3" t="s">
        <v>952</v>
      </c>
      <c r="E2621" s="1" t="s">
        <v>5198</v>
      </c>
    </row>
    <row r="2622" spans="1:5" x14ac:dyDescent="0.2">
      <c r="A2622" s="1" t="str">
        <f t="shared" si="45"/>
        <v>EXTRON-EXTRONIN1608 xi IPCP Q SA</v>
      </c>
      <c r="B2622" s="1" t="s">
        <v>8713</v>
      </c>
      <c r="C2622" s="3" t="s">
        <v>6278</v>
      </c>
      <c r="D2622" s="3" t="s">
        <v>952</v>
      </c>
      <c r="E2622" s="1" t="s">
        <v>5199</v>
      </c>
    </row>
    <row r="2623" spans="1:5" x14ac:dyDescent="0.2">
      <c r="A2623" s="1" t="str">
        <f t="shared" si="45"/>
        <v>EXTRON-EXTRONIN1608 xi IPCP Q SA</v>
      </c>
      <c r="B2623" s="1" t="s">
        <v>8713</v>
      </c>
      <c r="C2623" s="3" t="s">
        <v>6279</v>
      </c>
      <c r="D2623" s="3" t="s">
        <v>952</v>
      </c>
      <c r="E2623" s="1" t="s">
        <v>5199</v>
      </c>
    </row>
    <row r="2624" spans="1:5" x14ac:dyDescent="0.2">
      <c r="A2624" s="1" t="str">
        <f t="shared" si="45"/>
        <v>EXTRON-EXTRONIN1608 xi MA 70</v>
      </c>
      <c r="B2624" s="1" t="s">
        <v>8713</v>
      </c>
      <c r="C2624" s="3" t="s">
        <v>6285</v>
      </c>
      <c r="D2624" s="3" t="s">
        <v>952</v>
      </c>
      <c r="E2624" s="1" t="s">
        <v>5200</v>
      </c>
    </row>
    <row r="2625" spans="1:5" x14ac:dyDescent="0.2">
      <c r="A2625" s="1" t="str">
        <f t="shared" si="45"/>
        <v>EXTRON-EXTRONIN1608 xi SA</v>
      </c>
      <c r="B2625" s="1" t="s">
        <v>8713</v>
      </c>
      <c r="C2625" s="3" t="s">
        <v>6286</v>
      </c>
      <c r="D2625" s="3" t="s">
        <v>952</v>
      </c>
      <c r="E2625" s="1" t="s">
        <v>5201</v>
      </c>
    </row>
    <row r="2626" spans="1:5" x14ac:dyDescent="0.2">
      <c r="A2626" s="1" t="str">
        <f t="shared" si="45"/>
        <v>EXTRON-EXTRONIN1804</v>
      </c>
      <c r="B2626" s="1" t="s">
        <v>8713</v>
      </c>
      <c r="C2626" s="3" t="s">
        <v>6287</v>
      </c>
      <c r="D2626" s="3" t="s">
        <v>952</v>
      </c>
      <c r="E2626" s="1" t="s">
        <v>5202</v>
      </c>
    </row>
    <row r="2627" spans="1:5" x14ac:dyDescent="0.2">
      <c r="A2627" s="1" t="str">
        <f t="shared" si="45"/>
        <v>EXTRON-EXTRONIN1806</v>
      </c>
      <c r="B2627" s="1" t="s">
        <v>8713</v>
      </c>
      <c r="C2627" s="3" t="s">
        <v>6288</v>
      </c>
      <c r="D2627" s="3" t="s">
        <v>952</v>
      </c>
      <c r="E2627" s="1" t="s">
        <v>5203</v>
      </c>
    </row>
    <row r="2628" spans="1:5" x14ac:dyDescent="0.2">
      <c r="A2628" s="1" t="str">
        <f t="shared" si="45"/>
        <v>EXTRON-EXTRONIN1808</v>
      </c>
      <c r="B2628" s="1" t="s">
        <v>8713</v>
      </c>
      <c r="C2628" s="3" t="s">
        <v>6284</v>
      </c>
      <c r="D2628" s="3" t="s">
        <v>952</v>
      </c>
      <c r="E2628" s="1" t="s">
        <v>5204</v>
      </c>
    </row>
    <row r="2629" spans="1:5" x14ac:dyDescent="0.2">
      <c r="A2629" s="1" t="str">
        <f t="shared" si="45"/>
        <v>EXTRON-EXTRONIN1808 IPCP Q MA 70</v>
      </c>
      <c r="B2629" s="1" t="s">
        <v>8713</v>
      </c>
      <c r="C2629" s="3" t="s">
        <v>6289</v>
      </c>
      <c r="D2629" s="3" t="s">
        <v>952</v>
      </c>
      <c r="E2629" s="1" t="s">
        <v>5205</v>
      </c>
    </row>
    <row r="2630" spans="1:5" x14ac:dyDescent="0.2">
      <c r="A2630" s="1" t="str">
        <f t="shared" si="45"/>
        <v>EXTRON-EXTRONIN1808 IPCP Q MA 70 with LinkL</v>
      </c>
      <c r="B2630" s="1" t="s">
        <v>8713</v>
      </c>
      <c r="C2630" s="3" t="s">
        <v>6290</v>
      </c>
      <c r="D2630" s="3" t="s">
        <v>952</v>
      </c>
      <c r="E2630" s="1" t="s">
        <v>5206</v>
      </c>
    </row>
    <row r="2631" spans="1:5" x14ac:dyDescent="0.2">
      <c r="A2631" s="1" t="str">
        <f t="shared" si="45"/>
        <v>EXTRON-EXTRONIN1808 IPCP Q SA</v>
      </c>
      <c r="B2631" s="1" t="s">
        <v>8713</v>
      </c>
      <c r="C2631" s="3" t="s">
        <v>6291</v>
      </c>
      <c r="D2631" s="3" t="s">
        <v>952</v>
      </c>
      <c r="E2631" s="1" t="s">
        <v>5207</v>
      </c>
    </row>
    <row r="2632" spans="1:5" x14ac:dyDescent="0.2">
      <c r="A2632" s="1" t="str">
        <f t="shared" si="45"/>
        <v>EXTRON-EXTRONIN1808 IPCP Q SA with LinkLice</v>
      </c>
      <c r="B2632" s="1" t="s">
        <v>8713</v>
      </c>
      <c r="C2632" s="3" t="s">
        <v>6292</v>
      </c>
      <c r="D2632" s="3" t="s">
        <v>952</v>
      </c>
      <c r="E2632" s="1" t="s">
        <v>5208</v>
      </c>
    </row>
    <row r="2633" spans="1:5" x14ac:dyDescent="0.2">
      <c r="A2633" s="1" t="str">
        <f t="shared" si="45"/>
        <v>EXTRON-EXTRONIR Emitter and Shield - Dual K</v>
      </c>
      <c r="B2633" s="1" t="s">
        <v>8713</v>
      </c>
      <c r="C2633" s="3" t="s">
        <v>6650</v>
      </c>
      <c r="D2633" s="3" t="s">
        <v>952</v>
      </c>
      <c r="E2633" s="1" t="s">
        <v>5209</v>
      </c>
    </row>
    <row r="2634" spans="1:5" x14ac:dyDescent="0.2">
      <c r="A2634" s="1" t="str">
        <f t="shared" si="45"/>
        <v>EXTRON-EXTRONIR Emitter and Shield Kit</v>
      </c>
      <c r="B2634" s="1" t="s">
        <v>8713</v>
      </c>
      <c r="C2634" s="3" t="s">
        <v>6651</v>
      </c>
      <c r="D2634" s="3" t="s">
        <v>952</v>
      </c>
      <c r="E2634" s="1" t="s">
        <v>5210</v>
      </c>
    </row>
    <row r="2635" spans="1:5" x14ac:dyDescent="0.2">
      <c r="A2635" s="1" t="str">
        <f t="shared" si="45"/>
        <v>EXTRON-EXTRONIR Sensor</v>
      </c>
      <c r="B2635" s="1" t="s">
        <v>8713</v>
      </c>
      <c r="C2635" s="3" t="s">
        <v>6293</v>
      </c>
      <c r="D2635" s="3" t="s">
        <v>952</v>
      </c>
      <c r="E2635" s="1" t="s">
        <v>5211</v>
      </c>
    </row>
    <row r="2636" spans="1:5" x14ac:dyDescent="0.2">
      <c r="A2636" s="1" t="str">
        <f t="shared" si="45"/>
        <v>EXTRON-EXTRONMDP-HDMI SM</v>
      </c>
      <c r="B2636" s="1" t="s">
        <v>8713</v>
      </c>
      <c r="C2636" s="3" t="s">
        <v>6652</v>
      </c>
      <c r="D2636" s="3" t="s">
        <v>952</v>
      </c>
      <c r="E2636" s="1" t="s">
        <v>5212</v>
      </c>
    </row>
    <row r="2637" spans="1:5" x14ac:dyDescent="0.2">
      <c r="A2637" s="1" t="str">
        <f t="shared" si="45"/>
        <v>EXTRON-EXTRONMDP-HDMI SM</v>
      </c>
      <c r="B2637" s="1" t="s">
        <v>8713</v>
      </c>
      <c r="C2637" s="3" t="s">
        <v>6294</v>
      </c>
      <c r="D2637" s="3" t="s">
        <v>952</v>
      </c>
      <c r="E2637" s="1" t="s">
        <v>5212</v>
      </c>
    </row>
    <row r="2638" spans="1:5" x14ac:dyDescent="0.2">
      <c r="A2638" s="1" t="str">
        <f t="shared" si="45"/>
        <v>EXTRON-EXTRONMLS 100 A</v>
      </c>
      <c r="B2638" s="1" t="s">
        <v>8713</v>
      </c>
      <c r="C2638" s="3" t="s">
        <v>6653</v>
      </c>
      <c r="D2638" s="3" t="s">
        <v>952</v>
      </c>
      <c r="E2638" s="1" t="s">
        <v>5213</v>
      </c>
    </row>
    <row r="2639" spans="1:5" x14ac:dyDescent="0.2">
      <c r="A2639" s="1" t="str">
        <f t="shared" si="45"/>
        <v>EXTRON-EXTRONRSB 123</v>
      </c>
      <c r="B2639" s="1" t="s">
        <v>8713</v>
      </c>
      <c r="C2639" s="3" t="s">
        <v>6654</v>
      </c>
      <c r="D2639" s="3" t="s">
        <v>952</v>
      </c>
      <c r="E2639" s="1" t="s">
        <v>955</v>
      </c>
    </row>
    <row r="2640" spans="1:5" x14ac:dyDescent="0.2">
      <c r="A2640" s="1" t="str">
        <f t="shared" si="45"/>
        <v>EXTRON-EXTRONSW2 HD 4K PLUS</v>
      </c>
      <c r="B2640" s="1" t="s">
        <v>8713</v>
      </c>
      <c r="C2640" s="3" t="s">
        <v>6295</v>
      </c>
      <c r="D2640" s="3" t="s">
        <v>952</v>
      </c>
      <c r="E2640" s="1" t="s">
        <v>5214</v>
      </c>
    </row>
    <row r="2641" spans="1:5" x14ac:dyDescent="0.2">
      <c r="A2641" s="1" t="str">
        <f t="shared" si="45"/>
        <v>EXTRON-EXTRONSW2 USB</v>
      </c>
      <c r="B2641" s="1" t="s">
        <v>8713</v>
      </c>
      <c r="C2641" s="3" t="s">
        <v>6655</v>
      </c>
      <c r="D2641" s="3" t="s">
        <v>952</v>
      </c>
      <c r="E2641" s="1" t="s">
        <v>5215</v>
      </c>
    </row>
    <row r="2642" spans="1:5" x14ac:dyDescent="0.2">
      <c r="A2642" s="1" t="str">
        <f t="shared" si="45"/>
        <v>EXTRON-EXTRONSW2 USB Pro</v>
      </c>
      <c r="B2642" s="1" t="s">
        <v>8713</v>
      </c>
      <c r="C2642" s="3" t="s">
        <v>6296</v>
      </c>
      <c r="D2642" s="3" t="s">
        <v>952</v>
      </c>
      <c r="E2642" s="1" t="s">
        <v>5216</v>
      </c>
    </row>
    <row r="2643" spans="1:5" x14ac:dyDescent="0.2">
      <c r="A2643" s="1" t="str">
        <f t="shared" si="45"/>
        <v>EXTRON-EXTRONSW4 12G HD-SDI</v>
      </c>
      <c r="B2643" s="1" t="s">
        <v>8713</v>
      </c>
      <c r="C2643" s="3" t="s">
        <v>6297</v>
      </c>
      <c r="D2643" s="3" t="s">
        <v>952</v>
      </c>
      <c r="E2643" s="1" t="s">
        <v>5217</v>
      </c>
    </row>
    <row r="2644" spans="1:5" x14ac:dyDescent="0.2">
      <c r="A2644" s="1" t="str">
        <f t="shared" si="45"/>
        <v>EXTRON-EXTRONSW4 HD 4K PLUS</v>
      </c>
      <c r="B2644" s="1" t="s">
        <v>8713</v>
      </c>
      <c r="C2644" s="3" t="s">
        <v>6298</v>
      </c>
      <c r="D2644" s="3" t="s">
        <v>952</v>
      </c>
      <c r="E2644" s="1" t="s">
        <v>5218</v>
      </c>
    </row>
    <row r="2645" spans="1:5" x14ac:dyDescent="0.2">
      <c r="A2645" s="1" t="str">
        <f t="shared" si="45"/>
        <v>EXTRON-EXTRONSW4 USB Plus</v>
      </c>
      <c r="B2645" s="1" t="s">
        <v>8713</v>
      </c>
      <c r="C2645" s="3" t="s">
        <v>6656</v>
      </c>
      <c r="D2645" s="3" t="s">
        <v>952</v>
      </c>
      <c r="E2645" s="1" t="s">
        <v>5219</v>
      </c>
    </row>
    <row r="2646" spans="1:5" x14ac:dyDescent="0.2">
      <c r="A2646" s="1" t="str">
        <f t="shared" si="45"/>
        <v>EXTRON-EXTRONSW4 USB Pro</v>
      </c>
      <c r="B2646" s="1" t="s">
        <v>8713</v>
      </c>
      <c r="C2646" s="3" t="s">
        <v>951</v>
      </c>
      <c r="D2646" s="3" t="s">
        <v>952</v>
      </c>
      <c r="E2646" s="1" t="s">
        <v>953</v>
      </c>
    </row>
    <row r="2647" spans="1:5" x14ac:dyDescent="0.2">
      <c r="A2647" s="1" t="str">
        <f t="shared" si="45"/>
        <v>EXTRON-EXTRONSW4 VGA Ars</v>
      </c>
      <c r="B2647" s="1" t="s">
        <v>8713</v>
      </c>
      <c r="C2647" s="3" t="s">
        <v>6657</v>
      </c>
      <c r="D2647" s="3" t="s">
        <v>952</v>
      </c>
      <c r="E2647" s="1" t="s">
        <v>5220</v>
      </c>
    </row>
    <row r="2648" spans="1:5" x14ac:dyDescent="0.2">
      <c r="A2648" s="1" t="str">
        <f t="shared" si="45"/>
        <v>EXTRON-EXTRONSW6 HD 4K PLUS</v>
      </c>
      <c r="B2648" s="1" t="s">
        <v>8713</v>
      </c>
      <c r="C2648" s="3" t="s">
        <v>6299</v>
      </c>
      <c r="D2648" s="3" t="s">
        <v>952</v>
      </c>
      <c r="E2648" s="1" t="s">
        <v>5221</v>
      </c>
    </row>
    <row r="2649" spans="1:5" x14ac:dyDescent="0.2">
      <c r="A2649" s="1" t="str">
        <f t="shared" si="45"/>
        <v>EXTRON-EXTRONSW8 HD 4K PLUS</v>
      </c>
      <c r="B2649" s="1" t="s">
        <v>8713</v>
      </c>
      <c r="C2649" s="3" t="s">
        <v>6300</v>
      </c>
      <c r="D2649" s="3" t="s">
        <v>952</v>
      </c>
      <c r="E2649" s="1" t="s">
        <v>5222</v>
      </c>
    </row>
    <row r="2650" spans="1:5" x14ac:dyDescent="0.2">
      <c r="A2650" s="1" t="str">
        <f t="shared" si="45"/>
        <v>EXTRON-EXTRONUCM R308</v>
      </c>
      <c r="B2650" s="1" t="s">
        <v>8713</v>
      </c>
      <c r="C2650" s="3" t="s">
        <v>6658</v>
      </c>
      <c r="D2650" s="3" t="s">
        <v>952</v>
      </c>
      <c r="E2650" s="1" t="s">
        <v>5223</v>
      </c>
    </row>
    <row r="2651" spans="1:5" x14ac:dyDescent="0.2">
      <c r="A2651" s="1" t="str">
        <f t="shared" si="45"/>
        <v>EXTRON-EXTRONUCM RAAP</v>
      </c>
      <c r="B2651" s="1" t="s">
        <v>8713</v>
      </c>
      <c r="C2651" s="3" t="s">
        <v>6659</v>
      </c>
      <c r="D2651" s="3" t="s">
        <v>952</v>
      </c>
      <c r="E2651" s="1" t="s">
        <v>5224</v>
      </c>
    </row>
    <row r="2652" spans="1:5" x14ac:dyDescent="0.2">
      <c r="A2652" s="1" t="str">
        <f t="shared" si="45"/>
        <v>EXTRON-EXTRONUSB CFG Cable</v>
      </c>
      <c r="B2652" s="1" t="s">
        <v>8713</v>
      </c>
      <c r="C2652" s="3" t="s">
        <v>6660</v>
      </c>
      <c r="D2652" s="3" t="s">
        <v>952</v>
      </c>
      <c r="E2652" s="1" t="s">
        <v>5225</v>
      </c>
    </row>
    <row r="2653" spans="1:5" x14ac:dyDescent="0.2">
      <c r="A2653" s="1" t="str">
        <f t="shared" si="45"/>
        <v>EXTRON-EXTRONUSBC Pro SM</v>
      </c>
      <c r="B2653" s="1" t="s">
        <v>8713</v>
      </c>
      <c r="C2653" s="3" t="s">
        <v>6301</v>
      </c>
      <c r="D2653" s="3" t="s">
        <v>952</v>
      </c>
      <c r="E2653" s="1" t="s">
        <v>5226</v>
      </c>
    </row>
    <row r="2654" spans="1:5" x14ac:dyDescent="0.2">
      <c r="A2654" s="1" t="str">
        <f t="shared" si="45"/>
        <v>EXTRON-EXTRONUSBC Pro SM</v>
      </c>
      <c r="B2654" s="1" t="s">
        <v>8713</v>
      </c>
      <c r="C2654" s="3" t="s">
        <v>6302</v>
      </c>
      <c r="D2654" s="3" t="s">
        <v>952</v>
      </c>
      <c r="E2654" s="1" t="s">
        <v>5226</v>
      </c>
    </row>
    <row r="2655" spans="1:5" x14ac:dyDescent="0.2">
      <c r="A2655" s="1" t="str">
        <f t="shared" si="45"/>
        <v>EXTRON-EXTRONUSBC-HDMI SM</v>
      </c>
      <c r="B2655" s="1" t="s">
        <v>8713</v>
      </c>
      <c r="C2655" s="3" t="s">
        <v>6303</v>
      </c>
      <c r="D2655" s="3" t="s">
        <v>952</v>
      </c>
      <c r="E2655" s="1" t="s">
        <v>5227</v>
      </c>
    </row>
    <row r="2656" spans="1:5" x14ac:dyDescent="0.2">
      <c r="A2656" s="1" t="str">
        <f t="shared" si="45"/>
        <v>EXTRON-EXTRONUSBC-HDMI SM</v>
      </c>
      <c r="B2656" s="1" t="s">
        <v>8713</v>
      </c>
      <c r="C2656" s="3" t="s">
        <v>6304</v>
      </c>
      <c r="D2656" s="3" t="s">
        <v>952</v>
      </c>
      <c r="E2656" s="1" t="s">
        <v>5227</v>
      </c>
    </row>
    <row r="2657" spans="1:5" x14ac:dyDescent="0.2">
      <c r="A2657" s="1" t="str">
        <f t="shared" si="45"/>
        <v>EXTRON-EXTRONVGA SMC/12</v>
      </c>
      <c r="B2657" s="1" t="s">
        <v>8713</v>
      </c>
      <c r="C2657" s="3" t="s">
        <v>6661</v>
      </c>
      <c r="D2657" s="3" t="s">
        <v>952</v>
      </c>
      <c r="E2657" s="1" t="s">
        <v>5228</v>
      </c>
    </row>
    <row r="2658" spans="1:5" x14ac:dyDescent="0.2">
      <c r="A2658" s="1" t="str">
        <f t="shared" si="45"/>
        <v>EXTRON-EXTRONVGA SMC/6</v>
      </c>
      <c r="B2658" s="1" t="s">
        <v>8713</v>
      </c>
      <c r="C2658" s="3" t="s">
        <v>6662</v>
      </c>
      <c r="D2658" s="3" t="s">
        <v>952</v>
      </c>
      <c r="E2658" s="1" t="s">
        <v>5229</v>
      </c>
    </row>
    <row r="2659" spans="1:5" x14ac:dyDescent="0.2">
      <c r="A2659" s="1" t="str">
        <f t="shared" si="45"/>
        <v>EXTRON-EXTRONVSW 2VGA A</v>
      </c>
      <c r="B2659" s="1" t="s">
        <v>8713</v>
      </c>
      <c r="C2659" s="3" t="s">
        <v>6663</v>
      </c>
      <c r="D2659" s="3" t="s">
        <v>952</v>
      </c>
      <c r="E2659" s="1" t="s">
        <v>5230</v>
      </c>
    </row>
    <row r="2660" spans="1:5" x14ac:dyDescent="0.2">
      <c r="A2660" s="1" t="str">
        <f t="shared" si="45"/>
        <v>EXTRON-EXTRONCable Cubby 100</v>
      </c>
      <c r="B2660" s="1" t="s">
        <v>8713</v>
      </c>
      <c r="C2660" s="3" t="s">
        <v>6664</v>
      </c>
      <c r="D2660" s="3" t="s">
        <v>952</v>
      </c>
      <c r="E2660" s="1" t="s">
        <v>5231</v>
      </c>
    </row>
    <row r="2661" spans="1:5" x14ac:dyDescent="0.2">
      <c r="A2661" s="1" t="str">
        <f t="shared" si="45"/>
        <v>EXTRON-EXTRONFlex55 AC 101 SW</v>
      </c>
      <c r="B2661" s="1" t="s">
        <v>8713</v>
      </c>
      <c r="C2661" s="3" t="s">
        <v>6665</v>
      </c>
      <c r="D2661" s="3" t="s">
        <v>952</v>
      </c>
      <c r="E2661" s="1" t="s">
        <v>5232</v>
      </c>
    </row>
    <row r="2662" spans="1:5" x14ac:dyDescent="0.2">
      <c r="A2662" s="1" t="str">
        <f t="shared" si="45"/>
        <v>EXTRON-EXTRONFlex55 AC 101 UK</v>
      </c>
      <c r="B2662" s="1" t="s">
        <v>8713</v>
      </c>
      <c r="C2662" s="3" t="s">
        <v>6666</v>
      </c>
      <c r="D2662" s="3" t="s">
        <v>952</v>
      </c>
      <c r="E2662" s="1" t="s">
        <v>5233</v>
      </c>
    </row>
    <row r="2663" spans="1:5" x14ac:dyDescent="0.2">
      <c r="A2663" s="1" t="str">
        <f t="shared" si="45"/>
        <v>EXTRON-EXTRON2 XTP DTP Punch Down Jacks</v>
      </c>
      <c r="B2663" s="1" t="s">
        <v>8713</v>
      </c>
      <c r="C2663" s="3" t="s">
        <v>6667</v>
      </c>
      <c r="D2663" s="3" t="s">
        <v>952</v>
      </c>
      <c r="E2663" s="1" t="s">
        <v>5234</v>
      </c>
    </row>
    <row r="2664" spans="1:5" x14ac:dyDescent="0.2">
      <c r="A2664" s="1" t="str">
        <f t="shared" ref="A2664:A2727" si="46">_xlfn.CONCAT(B2664,D2664,E2664)</f>
        <v>EXTRON-EXTRONNBP 104 EU</v>
      </c>
      <c r="B2664" s="1" t="s">
        <v>8713</v>
      </c>
      <c r="C2664" s="3" t="s">
        <v>6668</v>
      </c>
      <c r="D2664" s="3" t="s">
        <v>952</v>
      </c>
      <c r="E2664" s="1" t="s">
        <v>5235</v>
      </c>
    </row>
    <row r="2665" spans="1:5" x14ac:dyDescent="0.2">
      <c r="A2665" s="1" t="str">
        <f t="shared" si="46"/>
        <v>EXTRON-EXTRONNBP 108 EU</v>
      </c>
      <c r="B2665" s="1" t="s">
        <v>8713</v>
      </c>
      <c r="C2665" s="3" t="s">
        <v>6669</v>
      </c>
      <c r="D2665" s="3" t="s">
        <v>952</v>
      </c>
      <c r="E2665" s="1" t="s">
        <v>5236</v>
      </c>
    </row>
    <row r="2666" spans="1:5" x14ac:dyDescent="0.2">
      <c r="A2666" s="1" t="str">
        <f t="shared" si="46"/>
        <v>EXTRON-EXTRONNBP VC1 EU</v>
      </c>
      <c r="B2666" s="1" t="s">
        <v>8713</v>
      </c>
      <c r="C2666" s="3" t="s">
        <v>6670</v>
      </c>
      <c r="D2666" s="3" t="s">
        <v>952</v>
      </c>
      <c r="E2666" s="1" t="s">
        <v>5237</v>
      </c>
    </row>
    <row r="2667" spans="1:5" x14ac:dyDescent="0.2">
      <c r="A2667" s="1" t="str">
        <f t="shared" si="46"/>
        <v>EXTRON-EXTRONNBP VC2 EU</v>
      </c>
      <c r="B2667" s="1" t="s">
        <v>8713</v>
      </c>
      <c r="C2667" s="3" t="s">
        <v>6671</v>
      </c>
      <c r="D2667" s="3" t="s">
        <v>952</v>
      </c>
      <c r="E2667" s="1" t="s">
        <v>5238</v>
      </c>
    </row>
    <row r="2668" spans="1:5" x14ac:dyDescent="0.2">
      <c r="A2668" s="1" t="str">
        <f t="shared" si="46"/>
        <v>EXTRON-EXTRONRCP 401 D</v>
      </c>
      <c r="B2668" s="1" t="s">
        <v>8713</v>
      </c>
      <c r="C2668" s="3" t="s">
        <v>6305</v>
      </c>
      <c r="D2668" s="3" t="s">
        <v>952</v>
      </c>
      <c r="E2668" s="1" t="s">
        <v>5239</v>
      </c>
    </row>
    <row r="2669" spans="1:5" x14ac:dyDescent="0.2">
      <c r="A2669" s="1" t="str">
        <f t="shared" si="46"/>
        <v>EXTRON-EXTRONRCP 401 EU</v>
      </c>
      <c r="B2669" s="1" t="s">
        <v>8713</v>
      </c>
      <c r="C2669" s="3" t="s">
        <v>6672</v>
      </c>
      <c r="D2669" s="3" t="s">
        <v>952</v>
      </c>
      <c r="E2669" s="1" t="s">
        <v>5240</v>
      </c>
    </row>
    <row r="2670" spans="1:5" x14ac:dyDescent="0.2">
      <c r="A2670" s="1" t="str">
        <f t="shared" si="46"/>
        <v>EXTRON-EXTRONRCP 401 MK</v>
      </c>
      <c r="B2670" s="1" t="s">
        <v>8713</v>
      </c>
      <c r="C2670" s="3" t="s">
        <v>6306</v>
      </c>
      <c r="D2670" s="3" t="s">
        <v>952</v>
      </c>
      <c r="E2670" s="1" t="s">
        <v>5241</v>
      </c>
    </row>
    <row r="2671" spans="1:5" x14ac:dyDescent="0.2">
      <c r="A2671" s="1" t="str">
        <f t="shared" si="46"/>
        <v>EXTRON-EXTRONXTP DTP Punch Down Jack</v>
      </c>
      <c r="B2671" s="1" t="s">
        <v>8713</v>
      </c>
      <c r="C2671" s="3" t="s">
        <v>6673</v>
      </c>
      <c r="D2671" s="3" t="s">
        <v>952</v>
      </c>
      <c r="E2671" s="1" t="s">
        <v>5242</v>
      </c>
    </row>
    <row r="2672" spans="1:5" x14ac:dyDescent="0.2">
      <c r="A2672" s="1" t="str">
        <f t="shared" si="46"/>
        <v>EXTRON-EXTRONXTP DTP Punch Down Jack</v>
      </c>
      <c r="B2672" s="1" t="s">
        <v>8713</v>
      </c>
      <c r="C2672" s="3" t="s">
        <v>6674</v>
      </c>
      <c r="D2672" s="3" t="s">
        <v>952</v>
      </c>
      <c r="E2672" s="1" t="s">
        <v>5242</v>
      </c>
    </row>
    <row r="2673" spans="1:5" x14ac:dyDescent="0.2">
      <c r="A2673" s="1" t="str">
        <f t="shared" si="46"/>
        <v>EXTRON-EXTRON1 Cable Pass-through</v>
      </c>
      <c r="B2673" s="1" t="s">
        <v>8713</v>
      </c>
      <c r="C2673" s="3" t="s">
        <v>6675</v>
      </c>
      <c r="D2673" s="3" t="s">
        <v>952</v>
      </c>
      <c r="E2673" s="1" t="s">
        <v>5243</v>
      </c>
    </row>
    <row r="2674" spans="1:5" x14ac:dyDescent="0.2">
      <c r="A2674" s="1" t="str">
        <f t="shared" si="46"/>
        <v>EXTRON-EXTRON1 Cable Pass-through</v>
      </c>
      <c r="B2674" s="1" t="s">
        <v>8713</v>
      </c>
      <c r="C2674" s="3" t="s">
        <v>6676</v>
      </c>
      <c r="D2674" s="3" t="s">
        <v>952</v>
      </c>
      <c r="E2674" s="1" t="s">
        <v>5243</v>
      </c>
    </row>
    <row r="2675" spans="1:5" x14ac:dyDescent="0.2">
      <c r="A2675" s="1" t="str">
        <f t="shared" si="46"/>
        <v>EXTRON-EXTRON1 Cable Pass-through</v>
      </c>
      <c r="B2675" s="1" t="s">
        <v>8713</v>
      </c>
      <c r="C2675" s="3" t="s">
        <v>6677</v>
      </c>
      <c r="D2675" s="3" t="s">
        <v>952</v>
      </c>
      <c r="E2675" s="1" t="s">
        <v>5243</v>
      </c>
    </row>
    <row r="2676" spans="1:5" x14ac:dyDescent="0.2">
      <c r="A2676" s="1" t="str">
        <f t="shared" si="46"/>
        <v>EXTRON-EXTRON2 Cable Pass-through</v>
      </c>
      <c r="B2676" s="1" t="s">
        <v>8713</v>
      </c>
      <c r="C2676" s="3" t="s">
        <v>6675</v>
      </c>
      <c r="D2676" s="3" t="s">
        <v>952</v>
      </c>
      <c r="E2676" s="1" t="s">
        <v>5244</v>
      </c>
    </row>
    <row r="2677" spans="1:5" x14ac:dyDescent="0.2">
      <c r="A2677" s="1" t="str">
        <f t="shared" si="46"/>
        <v>EXTRON-EXTRON2 Cable Pass-through</v>
      </c>
      <c r="B2677" s="1" t="s">
        <v>8713</v>
      </c>
      <c r="C2677" s="3" t="s">
        <v>6676</v>
      </c>
      <c r="D2677" s="3" t="s">
        <v>952</v>
      </c>
      <c r="E2677" s="1" t="s">
        <v>5244</v>
      </c>
    </row>
    <row r="2678" spans="1:5" x14ac:dyDescent="0.2">
      <c r="A2678" s="1" t="str">
        <f t="shared" si="46"/>
        <v>EXTRON-EXTRON2 RJ-45 Openings</v>
      </c>
      <c r="B2678" s="1" t="s">
        <v>8713</v>
      </c>
      <c r="C2678" s="3" t="s">
        <v>6317</v>
      </c>
      <c r="D2678" s="3" t="s">
        <v>952</v>
      </c>
      <c r="E2678" s="1" t="s">
        <v>5245</v>
      </c>
    </row>
    <row r="2679" spans="1:5" x14ac:dyDescent="0.2">
      <c r="A2679" s="1" t="str">
        <f t="shared" si="46"/>
        <v>EXTRON-EXTRON2 RJ-45 Openings</v>
      </c>
      <c r="B2679" s="1" t="s">
        <v>8713</v>
      </c>
      <c r="C2679" s="3" t="s">
        <v>6318</v>
      </c>
      <c r="D2679" s="3" t="s">
        <v>952</v>
      </c>
      <c r="E2679" s="1" t="s">
        <v>5245</v>
      </c>
    </row>
    <row r="2680" spans="1:5" x14ac:dyDescent="0.2">
      <c r="A2680" s="1" t="str">
        <f t="shared" si="46"/>
        <v>EXTRON-EXTRONAAP 100</v>
      </c>
      <c r="B2680" s="1" t="s">
        <v>8713</v>
      </c>
      <c r="C2680" s="3" t="s">
        <v>6678</v>
      </c>
      <c r="D2680" s="3" t="s">
        <v>952</v>
      </c>
      <c r="E2680" s="1" t="s">
        <v>5246</v>
      </c>
    </row>
    <row r="2681" spans="1:5" x14ac:dyDescent="0.2">
      <c r="A2681" s="1" t="str">
        <f t="shared" si="46"/>
        <v>EXTRON-EXTRONAAP 100</v>
      </c>
      <c r="B2681" s="1" t="s">
        <v>8713</v>
      </c>
      <c r="C2681" s="3" t="s">
        <v>6679</v>
      </c>
      <c r="D2681" s="3" t="s">
        <v>952</v>
      </c>
      <c r="E2681" s="1" t="s">
        <v>5246</v>
      </c>
    </row>
    <row r="2682" spans="1:5" x14ac:dyDescent="0.2">
      <c r="A2682" s="1" t="str">
        <f t="shared" si="46"/>
        <v>EXTRON-EXTRONAAP 102</v>
      </c>
      <c r="B2682" s="1" t="s">
        <v>8713</v>
      </c>
      <c r="C2682" s="3" t="s">
        <v>6680</v>
      </c>
      <c r="D2682" s="3" t="s">
        <v>952</v>
      </c>
      <c r="E2682" s="1" t="s">
        <v>5247</v>
      </c>
    </row>
    <row r="2683" spans="1:5" x14ac:dyDescent="0.2">
      <c r="A2683" s="1" t="str">
        <f t="shared" si="46"/>
        <v>EXTRON-EXTRONAAP 102</v>
      </c>
      <c r="B2683" s="1" t="s">
        <v>8713</v>
      </c>
      <c r="C2683" s="3" t="s">
        <v>6681</v>
      </c>
      <c r="D2683" s="3" t="s">
        <v>952</v>
      </c>
      <c r="E2683" s="1" t="s">
        <v>5247</v>
      </c>
    </row>
    <row r="2684" spans="1:5" x14ac:dyDescent="0.2">
      <c r="A2684" s="1" t="str">
        <f t="shared" si="46"/>
        <v>EXTRON-EXTRONAAP 102 FB</v>
      </c>
      <c r="B2684" s="1" t="s">
        <v>8713</v>
      </c>
      <c r="C2684" s="3" t="s">
        <v>6682</v>
      </c>
      <c r="D2684" s="3" t="s">
        <v>952</v>
      </c>
      <c r="E2684" s="1" t="s">
        <v>5248</v>
      </c>
    </row>
    <row r="2685" spans="1:5" x14ac:dyDescent="0.2">
      <c r="A2685" s="1" t="str">
        <f t="shared" si="46"/>
        <v>EXTRON-EXTRONAAP 102 MK</v>
      </c>
      <c r="B2685" s="1" t="s">
        <v>8713</v>
      </c>
      <c r="C2685" s="3" t="s">
        <v>6683</v>
      </c>
      <c r="D2685" s="3" t="s">
        <v>952</v>
      </c>
      <c r="E2685" s="1" t="s">
        <v>5249</v>
      </c>
    </row>
    <row r="2686" spans="1:5" x14ac:dyDescent="0.2">
      <c r="A2686" s="1" t="str">
        <f t="shared" si="46"/>
        <v>EXTRON-EXTRONAAP 102 MK</v>
      </c>
      <c r="B2686" s="1" t="s">
        <v>8713</v>
      </c>
      <c r="C2686" s="3" t="s">
        <v>6684</v>
      </c>
      <c r="D2686" s="3" t="s">
        <v>952</v>
      </c>
      <c r="E2686" s="1" t="s">
        <v>5249</v>
      </c>
    </row>
    <row r="2687" spans="1:5" x14ac:dyDescent="0.2">
      <c r="A2687" s="1" t="str">
        <f t="shared" si="46"/>
        <v>EXTRON-EXTRONAAP 103 AKM UK</v>
      </c>
      <c r="B2687" s="1" t="s">
        <v>8713</v>
      </c>
      <c r="C2687" s="3" t="s">
        <v>6685</v>
      </c>
      <c r="D2687" s="3" t="s">
        <v>952</v>
      </c>
      <c r="E2687" s="1" t="s">
        <v>5250</v>
      </c>
    </row>
    <row r="2688" spans="1:5" x14ac:dyDescent="0.2">
      <c r="A2688" s="1" t="str">
        <f t="shared" si="46"/>
        <v>EXTRON-EXTRONAAP 104</v>
      </c>
      <c r="B2688" s="1" t="s">
        <v>8713</v>
      </c>
      <c r="C2688" s="3" t="s">
        <v>6686</v>
      </c>
      <c r="D2688" s="3" t="s">
        <v>952</v>
      </c>
      <c r="E2688" s="1" t="s">
        <v>5251</v>
      </c>
    </row>
    <row r="2689" spans="1:5" x14ac:dyDescent="0.2">
      <c r="A2689" s="1" t="str">
        <f t="shared" si="46"/>
        <v>EXTRON-EXTRONAAP 104</v>
      </c>
      <c r="B2689" s="1" t="s">
        <v>8713</v>
      </c>
      <c r="C2689" s="3" t="s">
        <v>6687</v>
      </c>
      <c r="D2689" s="3" t="s">
        <v>952</v>
      </c>
      <c r="E2689" s="1" t="s">
        <v>5251</v>
      </c>
    </row>
    <row r="2690" spans="1:5" x14ac:dyDescent="0.2">
      <c r="A2690" s="1" t="str">
        <f t="shared" si="46"/>
        <v>EXTRON-EXTRONAAP 106</v>
      </c>
      <c r="B2690" s="1" t="s">
        <v>8713</v>
      </c>
      <c r="C2690" s="3" t="s">
        <v>6688</v>
      </c>
      <c r="D2690" s="3" t="s">
        <v>952</v>
      </c>
      <c r="E2690" s="1" t="s">
        <v>5252</v>
      </c>
    </row>
    <row r="2691" spans="1:5" x14ac:dyDescent="0.2">
      <c r="A2691" s="1" t="str">
        <f t="shared" si="46"/>
        <v>EXTRON-EXTRONAAP 201</v>
      </c>
      <c r="B2691" s="1" t="s">
        <v>8713</v>
      </c>
      <c r="C2691" s="3" t="s">
        <v>6689</v>
      </c>
      <c r="D2691" s="3" t="s">
        <v>952</v>
      </c>
      <c r="E2691" s="1" t="s">
        <v>5253</v>
      </c>
    </row>
    <row r="2692" spans="1:5" x14ac:dyDescent="0.2">
      <c r="A2692" s="1" t="str">
        <f t="shared" si="46"/>
        <v>EXTRON-EXTRONAAP 301</v>
      </c>
      <c r="B2692" s="1" t="s">
        <v>8713</v>
      </c>
      <c r="C2692" s="3" t="s">
        <v>6690</v>
      </c>
      <c r="D2692" s="3" t="s">
        <v>952</v>
      </c>
      <c r="E2692" s="1" t="s">
        <v>5254</v>
      </c>
    </row>
    <row r="2693" spans="1:5" x14ac:dyDescent="0.2">
      <c r="A2693" s="1" t="str">
        <f t="shared" si="46"/>
        <v>EXTRON-EXTRONAAP 302</v>
      </c>
      <c r="B2693" s="1" t="s">
        <v>8713</v>
      </c>
      <c r="C2693" s="3" t="s">
        <v>6691</v>
      </c>
      <c r="D2693" s="3" t="s">
        <v>952</v>
      </c>
      <c r="E2693" s="1" t="s">
        <v>5255</v>
      </c>
    </row>
    <row r="2694" spans="1:5" x14ac:dyDescent="0.2">
      <c r="A2694" s="1" t="str">
        <f t="shared" si="46"/>
        <v>EXTRON-EXTRONAAP SuperPlate 100</v>
      </c>
      <c r="B2694" s="1" t="s">
        <v>8713</v>
      </c>
      <c r="C2694" s="3" t="s">
        <v>6692</v>
      </c>
      <c r="D2694" s="3" t="s">
        <v>952</v>
      </c>
      <c r="E2694" s="1" t="s">
        <v>5256</v>
      </c>
    </row>
    <row r="2695" spans="1:5" x14ac:dyDescent="0.2">
      <c r="A2695" s="1" t="str">
        <f t="shared" si="46"/>
        <v>EXTRON-EXTRONAAP SuperPlate 100</v>
      </c>
      <c r="B2695" s="1" t="s">
        <v>8713</v>
      </c>
      <c r="C2695" s="3" t="s">
        <v>6693</v>
      </c>
      <c r="D2695" s="3" t="s">
        <v>952</v>
      </c>
      <c r="E2695" s="1" t="s">
        <v>5256</v>
      </c>
    </row>
    <row r="2696" spans="1:5" x14ac:dyDescent="0.2">
      <c r="A2696" s="1" t="str">
        <f t="shared" si="46"/>
        <v>EXTRON-EXTRONAAP SuperPlate 103</v>
      </c>
      <c r="B2696" s="1" t="s">
        <v>8713</v>
      </c>
      <c r="C2696" s="3" t="s">
        <v>6694</v>
      </c>
      <c r="D2696" s="3" t="s">
        <v>952</v>
      </c>
      <c r="E2696" s="1" t="s">
        <v>5257</v>
      </c>
    </row>
    <row r="2697" spans="1:5" x14ac:dyDescent="0.2">
      <c r="A2697" s="1" t="str">
        <f t="shared" si="46"/>
        <v>EXTRON-EXTRONAAP SuperPlate 130</v>
      </c>
      <c r="B2697" s="1" t="s">
        <v>8713</v>
      </c>
      <c r="C2697" s="3" t="s">
        <v>6695</v>
      </c>
      <c r="D2697" s="3" t="s">
        <v>952</v>
      </c>
      <c r="E2697" s="1" t="s">
        <v>5258</v>
      </c>
    </row>
    <row r="2698" spans="1:5" x14ac:dyDescent="0.2">
      <c r="A2698" s="1" t="str">
        <f t="shared" si="46"/>
        <v>EXTRON-EXTRONAAP SuperPlate 160</v>
      </c>
      <c r="B2698" s="1" t="s">
        <v>8713</v>
      </c>
      <c r="C2698" s="3" t="s">
        <v>6696</v>
      </c>
      <c r="D2698" s="3" t="s">
        <v>952</v>
      </c>
      <c r="E2698" s="1" t="s">
        <v>5259</v>
      </c>
    </row>
    <row r="2699" spans="1:5" x14ac:dyDescent="0.2">
      <c r="A2699" s="1" t="str">
        <f t="shared" si="46"/>
        <v>EXTRON-EXTRONAAP SuperPlate 170</v>
      </c>
      <c r="B2699" s="1" t="s">
        <v>8713</v>
      </c>
      <c r="C2699" s="3" t="s">
        <v>6697</v>
      </c>
      <c r="D2699" s="3" t="s">
        <v>952</v>
      </c>
      <c r="E2699" s="1" t="s">
        <v>5260</v>
      </c>
    </row>
    <row r="2700" spans="1:5" x14ac:dyDescent="0.2">
      <c r="A2700" s="1" t="str">
        <f t="shared" si="46"/>
        <v>EXTRON-EXTRONAAP SuperPlate 173</v>
      </c>
      <c r="B2700" s="1" t="s">
        <v>8713</v>
      </c>
      <c r="C2700" s="3" t="s">
        <v>6698</v>
      </c>
      <c r="D2700" s="3" t="s">
        <v>952</v>
      </c>
      <c r="E2700" s="1" t="s">
        <v>5261</v>
      </c>
    </row>
    <row r="2701" spans="1:5" x14ac:dyDescent="0.2">
      <c r="A2701" s="1" t="str">
        <f t="shared" si="46"/>
        <v>EXTRON-EXTRONAC 102 AUS</v>
      </c>
      <c r="B2701" s="1" t="s">
        <v>8713</v>
      </c>
      <c r="C2701" s="3" t="s">
        <v>6699</v>
      </c>
      <c r="D2701" s="3" t="s">
        <v>952</v>
      </c>
      <c r="E2701" s="1" t="s">
        <v>5262</v>
      </c>
    </row>
    <row r="2702" spans="1:5" x14ac:dyDescent="0.2">
      <c r="A2702" s="1" t="str">
        <f t="shared" si="46"/>
        <v>EXTRON-EXTRONAC 102 BR</v>
      </c>
      <c r="B2702" s="1" t="s">
        <v>8713</v>
      </c>
      <c r="C2702" s="3" t="s">
        <v>6700</v>
      </c>
      <c r="D2702" s="3" t="s">
        <v>952</v>
      </c>
      <c r="E2702" s="1" t="s">
        <v>5263</v>
      </c>
    </row>
    <row r="2703" spans="1:5" x14ac:dyDescent="0.2">
      <c r="A2703" s="1" t="str">
        <f t="shared" si="46"/>
        <v>EXTRON-EXTRONAC 102 CN</v>
      </c>
      <c r="B2703" s="1" t="s">
        <v>8713</v>
      </c>
      <c r="C2703" s="3" t="s">
        <v>6701</v>
      </c>
      <c r="D2703" s="3" t="s">
        <v>952</v>
      </c>
      <c r="E2703" s="1" t="s">
        <v>5264</v>
      </c>
    </row>
    <row r="2704" spans="1:5" x14ac:dyDescent="0.2">
      <c r="A2704" s="1" t="str">
        <f t="shared" si="46"/>
        <v>EXTRON-EXTRONAC 102 EU</v>
      </c>
      <c r="B2704" s="1" t="s">
        <v>8713</v>
      </c>
      <c r="C2704" s="3" t="s">
        <v>6702</v>
      </c>
      <c r="D2704" s="3" t="s">
        <v>952</v>
      </c>
      <c r="E2704" s="1" t="s">
        <v>5265</v>
      </c>
    </row>
    <row r="2705" spans="1:5" x14ac:dyDescent="0.2">
      <c r="A2705" s="1" t="str">
        <f t="shared" si="46"/>
        <v>EXTRON-EXTRONAC 102 FR</v>
      </c>
      <c r="B2705" s="1" t="s">
        <v>8713</v>
      </c>
      <c r="C2705" s="3" t="s">
        <v>6703</v>
      </c>
      <c r="D2705" s="3" t="s">
        <v>952</v>
      </c>
      <c r="E2705" s="1" t="s">
        <v>5266</v>
      </c>
    </row>
    <row r="2706" spans="1:5" x14ac:dyDescent="0.2">
      <c r="A2706" s="1" t="str">
        <f t="shared" si="46"/>
        <v>EXTRON-EXTRONAC 102 IT</v>
      </c>
      <c r="B2706" s="1" t="s">
        <v>8713</v>
      </c>
      <c r="C2706" s="3" t="s">
        <v>6704</v>
      </c>
      <c r="D2706" s="3" t="s">
        <v>952</v>
      </c>
      <c r="E2706" s="1" t="s">
        <v>5267</v>
      </c>
    </row>
    <row r="2707" spans="1:5" x14ac:dyDescent="0.2">
      <c r="A2707" s="1" t="str">
        <f t="shared" si="46"/>
        <v>EXTRON-EXTRONAC 102 JP</v>
      </c>
      <c r="B2707" s="1" t="s">
        <v>8713</v>
      </c>
      <c r="C2707" s="3" t="s">
        <v>6705</v>
      </c>
      <c r="D2707" s="3" t="s">
        <v>952</v>
      </c>
      <c r="E2707" s="1" t="s">
        <v>5268</v>
      </c>
    </row>
    <row r="2708" spans="1:5" x14ac:dyDescent="0.2">
      <c r="A2708" s="1" t="str">
        <f t="shared" si="46"/>
        <v>EXTRON-EXTRONAC 102 MULTI</v>
      </c>
      <c r="B2708" s="1" t="s">
        <v>8713</v>
      </c>
      <c r="C2708" s="3" t="s">
        <v>6706</v>
      </c>
      <c r="D2708" s="3" t="s">
        <v>952</v>
      </c>
      <c r="E2708" s="1" t="s">
        <v>5269</v>
      </c>
    </row>
    <row r="2709" spans="1:5" x14ac:dyDescent="0.2">
      <c r="A2709" s="1" t="str">
        <f t="shared" si="46"/>
        <v>EXTRON-EXTRONAC 102 SW</v>
      </c>
      <c r="B2709" s="1" t="s">
        <v>8713</v>
      </c>
      <c r="C2709" s="3" t="s">
        <v>6707</v>
      </c>
      <c r="D2709" s="3" t="s">
        <v>952</v>
      </c>
      <c r="E2709" s="1" t="s">
        <v>5270</v>
      </c>
    </row>
    <row r="2710" spans="1:5" x14ac:dyDescent="0.2">
      <c r="A2710" s="1" t="str">
        <f t="shared" si="46"/>
        <v>EXTRON-EXTRONAC 102 UK</v>
      </c>
      <c r="B2710" s="1" t="s">
        <v>8713</v>
      </c>
      <c r="C2710" s="3" t="s">
        <v>6708</v>
      </c>
      <c r="D2710" s="3" t="s">
        <v>952</v>
      </c>
      <c r="E2710" s="1" t="s">
        <v>5271</v>
      </c>
    </row>
    <row r="2711" spans="1:5" x14ac:dyDescent="0.2">
      <c r="A2711" s="1" t="str">
        <f t="shared" si="46"/>
        <v>EXTRON-EXTRONAC 104 US, Conduit</v>
      </c>
      <c r="B2711" s="1" t="s">
        <v>8713</v>
      </c>
      <c r="C2711" s="3" t="s">
        <v>6709</v>
      </c>
      <c r="D2711" s="3" t="s">
        <v>952</v>
      </c>
      <c r="E2711" s="1" t="s">
        <v>5272</v>
      </c>
    </row>
    <row r="2712" spans="1:5" x14ac:dyDescent="0.2">
      <c r="A2712" s="1" t="str">
        <f t="shared" si="46"/>
        <v>EXTRON-EXTRONAC 104 US, Cord</v>
      </c>
      <c r="B2712" s="1" t="s">
        <v>8713</v>
      </c>
      <c r="C2712" s="3" t="s">
        <v>6710</v>
      </c>
      <c r="D2712" s="3" t="s">
        <v>952</v>
      </c>
      <c r="E2712" s="1" t="s">
        <v>5273</v>
      </c>
    </row>
    <row r="2713" spans="1:5" x14ac:dyDescent="0.2">
      <c r="A2713" s="1" t="str">
        <f t="shared" si="46"/>
        <v>EXTRON-EXTRONAC MAAP</v>
      </c>
      <c r="B2713" s="1" t="s">
        <v>8713</v>
      </c>
      <c r="C2713" s="3" t="s">
        <v>6711</v>
      </c>
      <c r="D2713" s="3" t="s">
        <v>952</v>
      </c>
      <c r="E2713" s="1" t="s">
        <v>5274</v>
      </c>
    </row>
    <row r="2714" spans="1:5" x14ac:dyDescent="0.2">
      <c r="A2714" s="1" t="str">
        <f t="shared" si="46"/>
        <v>EXTRON-EXTRONAC Net AAP</v>
      </c>
      <c r="B2714" s="1" t="s">
        <v>8713</v>
      </c>
      <c r="C2714" s="3" t="s">
        <v>6712</v>
      </c>
      <c r="D2714" s="3" t="s">
        <v>952</v>
      </c>
      <c r="E2714" s="1" t="s">
        <v>5275</v>
      </c>
    </row>
    <row r="2715" spans="1:5" x14ac:dyDescent="0.2">
      <c r="A2715" s="1" t="str">
        <f t="shared" si="46"/>
        <v>EXTRON-EXTRONAC Net AAP</v>
      </c>
      <c r="B2715" s="1" t="s">
        <v>8713</v>
      </c>
      <c r="C2715" s="3" t="s">
        <v>6713</v>
      </c>
      <c r="D2715" s="3" t="s">
        <v>952</v>
      </c>
      <c r="E2715" s="1" t="s">
        <v>5275</v>
      </c>
    </row>
    <row r="2716" spans="1:5" x14ac:dyDescent="0.2">
      <c r="A2716" s="1" t="str">
        <f t="shared" si="46"/>
        <v>EXTRON-EXTRONAC Net AAP</v>
      </c>
      <c r="B2716" s="1" t="s">
        <v>8713</v>
      </c>
      <c r="C2716" s="3" t="s">
        <v>6714</v>
      </c>
      <c r="D2716" s="3" t="s">
        <v>952</v>
      </c>
      <c r="E2716" s="1" t="s">
        <v>5275</v>
      </c>
    </row>
    <row r="2717" spans="1:5" x14ac:dyDescent="0.2">
      <c r="A2717" s="1" t="str">
        <f t="shared" si="46"/>
        <v>EXTRON-EXTRONAC USB 3.2 Type-A AAP</v>
      </c>
      <c r="B2717" s="1" t="s">
        <v>8713</v>
      </c>
      <c r="C2717" s="3" t="s">
        <v>6715</v>
      </c>
      <c r="D2717" s="3" t="s">
        <v>952</v>
      </c>
      <c r="E2717" s="1" t="s">
        <v>5276</v>
      </c>
    </row>
    <row r="2718" spans="1:5" x14ac:dyDescent="0.2">
      <c r="A2718" s="1" t="str">
        <f t="shared" si="46"/>
        <v>EXTRON-EXTRONAC+USB 212 AUS</v>
      </c>
      <c r="B2718" s="1" t="s">
        <v>8713</v>
      </c>
      <c r="C2718" s="3" t="s">
        <v>6716</v>
      </c>
      <c r="D2718" s="3" t="s">
        <v>952</v>
      </c>
      <c r="E2718" s="1" t="s">
        <v>5277</v>
      </c>
    </row>
    <row r="2719" spans="1:5" x14ac:dyDescent="0.2">
      <c r="A2719" s="1" t="str">
        <f t="shared" si="46"/>
        <v>EXTRON-EXTRONAC+USB 212 CN</v>
      </c>
      <c r="B2719" s="1" t="s">
        <v>8713</v>
      </c>
      <c r="C2719" s="3" t="s">
        <v>6717</v>
      </c>
      <c r="D2719" s="3" t="s">
        <v>952</v>
      </c>
      <c r="E2719" s="1" t="s">
        <v>5278</v>
      </c>
    </row>
    <row r="2720" spans="1:5" x14ac:dyDescent="0.2">
      <c r="A2720" s="1" t="str">
        <f t="shared" si="46"/>
        <v>EXTRON-EXTRONAC+USB 212 DK</v>
      </c>
      <c r="B2720" s="1" t="s">
        <v>8713</v>
      </c>
      <c r="C2720" s="3" t="s">
        <v>6718</v>
      </c>
      <c r="D2720" s="3" t="s">
        <v>952</v>
      </c>
      <c r="E2720" s="1" t="s">
        <v>5279</v>
      </c>
    </row>
    <row r="2721" spans="1:5" x14ac:dyDescent="0.2">
      <c r="A2721" s="1" t="str">
        <f t="shared" si="46"/>
        <v>EXTRON-EXTRONAC+USB 212 EU</v>
      </c>
      <c r="B2721" s="1" t="s">
        <v>8713</v>
      </c>
      <c r="C2721" s="3" t="s">
        <v>6719</v>
      </c>
      <c r="D2721" s="3" t="s">
        <v>952</v>
      </c>
      <c r="E2721" s="1" t="s">
        <v>5280</v>
      </c>
    </row>
    <row r="2722" spans="1:5" x14ac:dyDescent="0.2">
      <c r="A2722" s="1" t="str">
        <f t="shared" si="46"/>
        <v>EXTRON-EXTRONAC+USB 212 FR</v>
      </c>
      <c r="B2722" s="1" t="s">
        <v>8713</v>
      </c>
      <c r="C2722" s="3" t="s">
        <v>6720</v>
      </c>
      <c r="D2722" s="3" t="s">
        <v>952</v>
      </c>
      <c r="E2722" s="1" t="s">
        <v>5281</v>
      </c>
    </row>
    <row r="2723" spans="1:5" x14ac:dyDescent="0.2">
      <c r="A2723" s="1" t="str">
        <f t="shared" si="46"/>
        <v>EXTRON-EXTRONAC+USB 212 IT</v>
      </c>
      <c r="B2723" s="1" t="s">
        <v>8713</v>
      </c>
      <c r="C2723" s="3" t="s">
        <v>6721</v>
      </c>
      <c r="D2723" s="3" t="s">
        <v>952</v>
      </c>
      <c r="E2723" s="1" t="s">
        <v>5282</v>
      </c>
    </row>
    <row r="2724" spans="1:5" x14ac:dyDescent="0.2">
      <c r="A2724" s="1" t="str">
        <f t="shared" si="46"/>
        <v>EXTRON-EXTRONAC+USB 212 MULTI</v>
      </c>
      <c r="B2724" s="1" t="s">
        <v>8713</v>
      </c>
      <c r="C2724" s="3" t="s">
        <v>6722</v>
      </c>
      <c r="D2724" s="3" t="s">
        <v>952</v>
      </c>
      <c r="E2724" s="1" t="s">
        <v>5283</v>
      </c>
    </row>
    <row r="2725" spans="1:5" x14ac:dyDescent="0.2">
      <c r="A2725" s="1" t="str">
        <f t="shared" si="46"/>
        <v>EXTRON-EXTRONAC+USB 212 SW</v>
      </c>
      <c r="B2725" s="1" t="s">
        <v>8713</v>
      </c>
      <c r="C2725" s="3" t="s">
        <v>6723</v>
      </c>
      <c r="D2725" s="3" t="s">
        <v>952</v>
      </c>
      <c r="E2725" s="1" t="s">
        <v>5284</v>
      </c>
    </row>
    <row r="2726" spans="1:5" x14ac:dyDescent="0.2">
      <c r="A2726" s="1" t="str">
        <f t="shared" si="46"/>
        <v>EXTRON-EXTRONAC+USB 212 UK</v>
      </c>
      <c r="B2726" s="1" t="s">
        <v>8713</v>
      </c>
      <c r="C2726" s="3" t="s">
        <v>6724</v>
      </c>
      <c r="D2726" s="3" t="s">
        <v>952</v>
      </c>
      <c r="E2726" s="1" t="s">
        <v>5285</v>
      </c>
    </row>
    <row r="2727" spans="1:5" x14ac:dyDescent="0.2">
      <c r="A2727" s="1" t="str">
        <f t="shared" si="46"/>
        <v>EXTRON-EXTRONAC+USB 244 US, Conduit</v>
      </c>
      <c r="B2727" s="1" t="s">
        <v>8713</v>
      </c>
      <c r="C2727" s="3" t="s">
        <v>6725</v>
      </c>
      <c r="D2727" s="3" t="s">
        <v>952</v>
      </c>
      <c r="E2727" s="1" t="s">
        <v>5286</v>
      </c>
    </row>
    <row r="2728" spans="1:5" x14ac:dyDescent="0.2">
      <c r="A2728" s="1" t="str">
        <f t="shared" ref="A2728:A2791" si="47">_xlfn.CONCAT(B2728,D2728,E2728)</f>
        <v>EXTRON-EXTRONAC+USB 244 US, Cord</v>
      </c>
      <c r="B2728" s="1" t="s">
        <v>8713</v>
      </c>
      <c r="C2728" s="3" t="s">
        <v>6726</v>
      </c>
      <c r="D2728" s="3" t="s">
        <v>952</v>
      </c>
      <c r="E2728" s="1" t="s">
        <v>5287</v>
      </c>
    </row>
    <row r="2729" spans="1:5" x14ac:dyDescent="0.2">
      <c r="A2729" s="1" t="str">
        <f t="shared" si="47"/>
        <v>EXTRON-EXTRONAC+USB 311 AUS</v>
      </c>
      <c r="B2729" s="1" t="s">
        <v>8713</v>
      </c>
      <c r="C2729" s="3" t="s">
        <v>6727</v>
      </c>
      <c r="D2729" s="3" t="s">
        <v>952</v>
      </c>
      <c r="E2729" s="1" t="s">
        <v>5288</v>
      </c>
    </row>
    <row r="2730" spans="1:5" x14ac:dyDescent="0.2">
      <c r="A2730" s="1" t="str">
        <f t="shared" si="47"/>
        <v>EXTRON-EXTRONAC+USB 311 EU</v>
      </c>
      <c r="B2730" s="1" t="s">
        <v>8713</v>
      </c>
      <c r="C2730" s="3" t="s">
        <v>6728</v>
      </c>
      <c r="D2730" s="3" t="s">
        <v>952</v>
      </c>
      <c r="E2730" s="1" t="s">
        <v>5289</v>
      </c>
    </row>
    <row r="2731" spans="1:5" x14ac:dyDescent="0.2">
      <c r="A2731" s="1" t="str">
        <f t="shared" si="47"/>
        <v>EXTRON-EXTRONAC+USB 311 FR</v>
      </c>
      <c r="B2731" s="1" t="s">
        <v>8713</v>
      </c>
      <c r="C2731" s="3" t="s">
        <v>6729</v>
      </c>
      <c r="D2731" s="3" t="s">
        <v>952</v>
      </c>
      <c r="E2731" s="1" t="s">
        <v>5290</v>
      </c>
    </row>
    <row r="2732" spans="1:5" x14ac:dyDescent="0.2">
      <c r="A2732" s="1" t="str">
        <f t="shared" si="47"/>
        <v>EXTRON-EXTRONAC+USB 311 MULTI</v>
      </c>
      <c r="B2732" s="1" t="s">
        <v>8713</v>
      </c>
      <c r="C2732" s="3" t="s">
        <v>6730</v>
      </c>
      <c r="D2732" s="3" t="s">
        <v>952</v>
      </c>
      <c r="E2732" s="1" t="s">
        <v>5291</v>
      </c>
    </row>
    <row r="2733" spans="1:5" x14ac:dyDescent="0.2">
      <c r="A2733" s="1" t="str">
        <f t="shared" si="47"/>
        <v>EXTRON-EXTRONAC+USB 311 UK</v>
      </c>
      <c r="B2733" s="1" t="s">
        <v>8713</v>
      </c>
      <c r="C2733" s="3" t="s">
        <v>6731</v>
      </c>
      <c r="D2733" s="3" t="s">
        <v>952</v>
      </c>
      <c r="E2733" s="1" t="s">
        <v>5292</v>
      </c>
    </row>
    <row r="2734" spans="1:5" x14ac:dyDescent="0.2">
      <c r="A2734" s="1" t="str">
        <f t="shared" si="47"/>
        <v>EXTRON-EXTRONAC+USB 314 US, Conduit</v>
      </c>
      <c r="B2734" s="1" t="s">
        <v>8713</v>
      </c>
      <c r="C2734" s="3" t="s">
        <v>6732</v>
      </c>
      <c r="D2734" s="3" t="s">
        <v>952</v>
      </c>
      <c r="E2734" s="1" t="s">
        <v>5293</v>
      </c>
    </row>
    <row r="2735" spans="1:5" x14ac:dyDescent="0.2">
      <c r="A2735" s="1" t="str">
        <f t="shared" si="47"/>
        <v>EXTRON-EXTRONAC+USB 314 US, Cord</v>
      </c>
      <c r="B2735" s="1" t="s">
        <v>8713</v>
      </c>
      <c r="C2735" s="3" t="s">
        <v>6733</v>
      </c>
      <c r="D2735" s="3" t="s">
        <v>952</v>
      </c>
      <c r="E2735" s="1" t="s">
        <v>5294</v>
      </c>
    </row>
    <row r="2736" spans="1:5" x14ac:dyDescent="0.2">
      <c r="A2736" s="1" t="str">
        <f t="shared" si="47"/>
        <v>EXTRON-EXTRONACP VC1 EU</v>
      </c>
      <c r="B2736" s="1" t="s">
        <v>8713</v>
      </c>
      <c r="C2736" s="3" t="s">
        <v>6734</v>
      </c>
      <c r="D2736" s="3" t="s">
        <v>952</v>
      </c>
      <c r="E2736" s="1" t="s">
        <v>5295</v>
      </c>
    </row>
    <row r="2737" spans="1:5" x14ac:dyDescent="0.2">
      <c r="A2737" s="1" t="str">
        <f t="shared" si="47"/>
        <v>EXTRON-EXTRONAudio to CS</v>
      </c>
      <c r="B2737" s="1" t="s">
        <v>8713</v>
      </c>
      <c r="C2737" s="3" t="s">
        <v>6315</v>
      </c>
      <c r="D2737" s="3" t="s">
        <v>952</v>
      </c>
      <c r="E2737" s="1" t="s">
        <v>5296</v>
      </c>
    </row>
    <row r="2738" spans="1:5" x14ac:dyDescent="0.2">
      <c r="A2738" s="1" t="str">
        <f t="shared" si="47"/>
        <v>EXTRON-EXTRONAudio to CS</v>
      </c>
      <c r="B2738" s="1" t="s">
        <v>8713</v>
      </c>
      <c r="C2738" s="3" t="s">
        <v>6316</v>
      </c>
      <c r="D2738" s="3" t="s">
        <v>952</v>
      </c>
      <c r="E2738" s="1" t="s">
        <v>5296</v>
      </c>
    </row>
    <row r="2739" spans="1:5" x14ac:dyDescent="0.2">
      <c r="A2739" s="1" t="str">
        <f t="shared" si="47"/>
        <v>EXTRON-EXTRONAVEdge 100</v>
      </c>
      <c r="B2739" s="1" t="s">
        <v>8713</v>
      </c>
      <c r="C2739" s="3" t="s">
        <v>6735</v>
      </c>
      <c r="D2739" s="3" t="s">
        <v>952</v>
      </c>
      <c r="E2739" s="1" t="s">
        <v>5297</v>
      </c>
    </row>
    <row r="2740" spans="1:5" x14ac:dyDescent="0.2">
      <c r="A2740" s="1" t="str">
        <f t="shared" si="47"/>
        <v>EXTRON-EXTRONBlank Plate</v>
      </c>
      <c r="B2740" s="1" t="s">
        <v>8713</v>
      </c>
      <c r="C2740" s="3" t="s">
        <v>6263</v>
      </c>
      <c r="D2740" s="3" t="s">
        <v>952</v>
      </c>
      <c r="E2740" s="1" t="s">
        <v>5298</v>
      </c>
    </row>
    <row r="2741" spans="1:5" x14ac:dyDescent="0.2">
      <c r="A2741" s="1" t="str">
        <f t="shared" si="47"/>
        <v>EXTRON-EXTRONBlank Plate</v>
      </c>
      <c r="B2741" s="1" t="s">
        <v>8713</v>
      </c>
      <c r="C2741" s="3" t="s">
        <v>6267</v>
      </c>
      <c r="D2741" s="3" t="s">
        <v>952</v>
      </c>
      <c r="E2741" s="1" t="s">
        <v>5298</v>
      </c>
    </row>
    <row r="2742" spans="1:5" x14ac:dyDescent="0.2">
      <c r="A2742" s="1" t="str">
        <f t="shared" si="47"/>
        <v>EXTRON-EXTRONBlank Plate</v>
      </c>
      <c r="B2742" s="1" t="s">
        <v>8713</v>
      </c>
      <c r="C2742" s="3" t="s">
        <v>6315</v>
      </c>
      <c r="D2742" s="3" t="s">
        <v>952</v>
      </c>
      <c r="E2742" s="1" t="s">
        <v>5298</v>
      </c>
    </row>
    <row r="2743" spans="1:5" x14ac:dyDescent="0.2">
      <c r="A2743" s="1" t="str">
        <f t="shared" si="47"/>
        <v>EXTRON-EXTRONBlank Plate</v>
      </c>
      <c r="B2743" s="1" t="s">
        <v>8713</v>
      </c>
      <c r="C2743" s="3" t="s">
        <v>6316</v>
      </c>
      <c r="D2743" s="3" t="s">
        <v>952</v>
      </c>
      <c r="E2743" s="1" t="s">
        <v>5298</v>
      </c>
    </row>
    <row r="2744" spans="1:5" x14ac:dyDescent="0.2">
      <c r="A2744" s="1" t="str">
        <f t="shared" si="47"/>
        <v>EXTRON-EXTRONBlank Plate - Double</v>
      </c>
      <c r="B2744" s="1" t="s">
        <v>8713</v>
      </c>
      <c r="C2744" s="3" t="s">
        <v>6736</v>
      </c>
      <c r="D2744" s="3" t="s">
        <v>952</v>
      </c>
      <c r="E2744" s="1" t="s">
        <v>5299</v>
      </c>
    </row>
    <row r="2745" spans="1:5" x14ac:dyDescent="0.2">
      <c r="A2745" s="1" t="str">
        <f t="shared" si="47"/>
        <v>EXTRON-EXTRONBlank Plate - Double</v>
      </c>
      <c r="B2745" s="1" t="s">
        <v>8713</v>
      </c>
      <c r="C2745" s="3" t="s">
        <v>6737</v>
      </c>
      <c r="D2745" s="3" t="s">
        <v>952</v>
      </c>
      <c r="E2745" s="1" t="s">
        <v>5299</v>
      </c>
    </row>
    <row r="2746" spans="1:5" x14ac:dyDescent="0.2">
      <c r="A2746" s="1" t="str">
        <f t="shared" si="47"/>
        <v>EXTRON-EXTRONBlank Plate - Double</v>
      </c>
      <c r="B2746" s="1" t="s">
        <v>8713</v>
      </c>
      <c r="C2746" s="3" t="s">
        <v>6738</v>
      </c>
      <c r="D2746" s="3" t="s">
        <v>952</v>
      </c>
      <c r="E2746" s="1" t="s">
        <v>5299</v>
      </c>
    </row>
    <row r="2747" spans="1:5" x14ac:dyDescent="0.2">
      <c r="A2747" s="1" t="str">
        <f t="shared" si="47"/>
        <v>EXTRON-EXTRONBlank Plate - Double</v>
      </c>
      <c r="B2747" s="1" t="s">
        <v>8713</v>
      </c>
      <c r="C2747" s="3" t="s">
        <v>6739</v>
      </c>
      <c r="D2747" s="3" t="s">
        <v>952</v>
      </c>
      <c r="E2747" s="1" t="s">
        <v>5299</v>
      </c>
    </row>
    <row r="2748" spans="1:5" x14ac:dyDescent="0.2">
      <c r="A2748" s="1" t="str">
        <f t="shared" si="47"/>
        <v>EXTRON-EXTRONBlank Plate - Quad</v>
      </c>
      <c r="B2748" s="1" t="s">
        <v>8713</v>
      </c>
      <c r="C2748" s="3" t="s">
        <v>6740</v>
      </c>
      <c r="D2748" s="3" t="s">
        <v>952</v>
      </c>
      <c r="E2748" s="1" t="s">
        <v>5300</v>
      </c>
    </row>
    <row r="2749" spans="1:5" x14ac:dyDescent="0.2">
      <c r="A2749" s="1" t="str">
        <f t="shared" si="47"/>
        <v>EXTRON-EXTRONBlank Plate - Quad</v>
      </c>
      <c r="B2749" s="1" t="s">
        <v>8713</v>
      </c>
      <c r="C2749" s="3" t="s">
        <v>6741</v>
      </c>
      <c r="D2749" s="3" t="s">
        <v>952</v>
      </c>
      <c r="E2749" s="1" t="s">
        <v>5300</v>
      </c>
    </row>
    <row r="2750" spans="1:5" x14ac:dyDescent="0.2">
      <c r="A2750" s="1" t="str">
        <f t="shared" si="47"/>
        <v>EXTRON-EXTRONBlank Plate - Quad</v>
      </c>
      <c r="B2750" s="1" t="s">
        <v>8713</v>
      </c>
      <c r="C2750" s="3" t="s">
        <v>6742</v>
      </c>
      <c r="D2750" s="3" t="s">
        <v>952</v>
      </c>
      <c r="E2750" s="1" t="s">
        <v>5300</v>
      </c>
    </row>
    <row r="2751" spans="1:5" x14ac:dyDescent="0.2">
      <c r="A2751" s="1" t="str">
        <f t="shared" si="47"/>
        <v>EXTRON-EXTRONBlank Plate - Single</v>
      </c>
      <c r="B2751" s="1" t="s">
        <v>8713</v>
      </c>
      <c r="C2751" s="3" t="s">
        <v>6743</v>
      </c>
      <c r="D2751" s="3" t="s">
        <v>952</v>
      </c>
      <c r="E2751" s="1" t="s">
        <v>5301</v>
      </c>
    </row>
    <row r="2752" spans="1:5" x14ac:dyDescent="0.2">
      <c r="A2752" s="1" t="str">
        <f t="shared" si="47"/>
        <v>EXTRON-EXTRONBlank Plate - Single</v>
      </c>
      <c r="B2752" s="1" t="s">
        <v>8713</v>
      </c>
      <c r="C2752" s="3" t="s">
        <v>6744</v>
      </c>
      <c r="D2752" s="3" t="s">
        <v>952</v>
      </c>
      <c r="E2752" s="1" t="s">
        <v>5301</v>
      </c>
    </row>
    <row r="2753" spans="1:5" x14ac:dyDescent="0.2">
      <c r="A2753" s="1" t="str">
        <f t="shared" si="47"/>
        <v>EXTRON-EXTRONBlank Plate - Single</v>
      </c>
      <c r="B2753" s="1" t="s">
        <v>8713</v>
      </c>
      <c r="C2753" s="3" t="s">
        <v>6745</v>
      </c>
      <c r="D2753" s="3" t="s">
        <v>952</v>
      </c>
      <c r="E2753" s="1" t="s">
        <v>5301</v>
      </c>
    </row>
    <row r="2754" spans="1:5" x14ac:dyDescent="0.2">
      <c r="A2754" s="1" t="str">
        <f t="shared" si="47"/>
        <v>EXTRON-EXTRONBlank Plate - Single</v>
      </c>
      <c r="B2754" s="1" t="s">
        <v>8713</v>
      </c>
      <c r="C2754" s="3" t="s">
        <v>6746</v>
      </c>
      <c r="D2754" s="3" t="s">
        <v>952</v>
      </c>
      <c r="E2754" s="1" t="s">
        <v>5301</v>
      </c>
    </row>
    <row r="2755" spans="1:5" x14ac:dyDescent="0.2">
      <c r="A2755" s="1" t="str">
        <f t="shared" si="47"/>
        <v>EXTRON-EXTRONBlank Plate - Triple</v>
      </c>
      <c r="B2755" s="1" t="s">
        <v>8713</v>
      </c>
      <c r="C2755" s="3" t="s">
        <v>6747</v>
      </c>
      <c r="D2755" s="3" t="s">
        <v>952</v>
      </c>
      <c r="E2755" s="1" t="s">
        <v>5302</v>
      </c>
    </row>
    <row r="2756" spans="1:5" x14ac:dyDescent="0.2">
      <c r="A2756" s="1" t="str">
        <f t="shared" si="47"/>
        <v>EXTRON-EXTRONBlank Plate - Triple</v>
      </c>
      <c r="B2756" s="1" t="s">
        <v>8713</v>
      </c>
      <c r="C2756" s="3" t="s">
        <v>6748</v>
      </c>
      <c r="D2756" s="3" t="s">
        <v>952</v>
      </c>
      <c r="E2756" s="1" t="s">
        <v>5302</v>
      </c>
    </row>
    <row r="2757" spans="1:5" x14ac:dyDescent="0.2">
      <c r="A2757" s="1" t="str">
        <f t="shared" si="47"/>
        <v>EXTRON-EXTRONBlank Plate with One Neutrik O</v>
      </c>
      <c r="B2757" s="1" t="s">
        <v>8713</v>
      </c>
      <c r="C2757" s="3" t="s">
        <v>6667</v>
      </c>
      <c r="D2757" s="3" t="s">
        <v>952</v>
      </c>
      <c r="E2757" s="1" t="s">
        <v>5303</v>
      </c>
    </row>
    <row r="2758" spans="1:5" x14ac:dyDescent="0.2">
      <c r="A2758" s="1" t="str">
        <f t="shared" si="47"/>
        <v>EXTRON-EXTRONBlank Plate with One Neutrik O</v>
      </c>
      <c r="B2758" s="1" t="s">
        <v>8713</v>
      </c>
      <c r="C2758" s="3" t="s">
        <v>6673</v>
      </c>
      <c r="D2758" s="3" t="s">
        <v>952</v>
      </c>
      <c r="E2758" s="1" t="s">
        <v>5303</v>
      </c>
    </row>
    <row r="2759" spans="1:5" x14ac:dyDescent="0.2">
      <c r="A2759" s="1" t="str">
        <f t="shared" si="47"/>
        <v xml:space="preserve">EXTRON-EXTRONBlank Plate with Two Keystone </v>
      </c>
      <c r="B2759" s="1" t="s">
        <v>8713</v>
      </c>
      <c r="C2759" s="3" t="s">
        <v>6749</v>
      </c>
      <c r="D2759" s="3" t="s">
        <v>952</v>
      </c>
      <c r="E2759" s="1" t="s">
        <v>5304</v>
      </c>
    </row>
    <row r="2760" spans="1:5" x14ac:dyDescent="0.2">
      <c r="A2760" s="1" t="str">
        <f t="shared" si="47"/>
        <v xml:space="preserve">EXTRON-EXTRONBlank Plate with Two Keystone </v>
      </c>
      <c r="B2760" s="1" t="s">
        <v>8713</v>
      </c>
      <c r="C2760" s="3" t="s">
        <v>6750</v>
      </c>
      <c r="D2760" s="3" t="s">
        <v>952</v>
      </c>
      <c r="E2760" s="1" t="s">
        <v>5304</v>
      </c>
    </row>
    <row r="2761" spans="1:5" x14ac:dyDescent="0.2">
      <c r="A2761" s="1" t="str">
        <f t="shared" si="47"/>
        <v>EXTRON-EXTRONBlank Plate with Two Neutrik O</v>
      </c>
      <c r="B2761" s="1" t="s">
        <v>8713</v>
      </c>
      <c r="C2761" s="3" t="s">
        <v>6667</v>
      </c>
      <c r="D2761" s="3" t="s">
        <v>952</v>
      </c>
      <c r="E2761" s="1" t="s">
        <v>5305</v>
      </c>
    </row>
    <row r="2762" spans="1:5" x14ac:dyDescent="0.2">
      <c r="A2762" s="1" t="str">
        <f t="shared" si="47"/>
        <v>EXTRON-EXTRONCable Cubby 100 AUS AC</v>
      </c>
      <c r="B2762" s="1" t="s">
        <v>8713</v>
      </c>
      <c r="C2762" s="3" t="s">
        <v>6751</v>
      </c>
      <c r="D2762" s="3" t="s">
        <v>952</v>
      </c>
      <c r="E2762" s="1" t="s">
        <v>5306</v>
      </c>
    </row>
    <row r="2763" spans="1:5" x14ac:dyDescent="0.2">
      <c r="A2763" s="1" t="str">
        <f t="shared" si="47"/>
        <v>EXTRON-EXTRONCable Cubby 100 EU AC</v>
      </c>
      <c r="B2763" s="1" t="s">
        <v>8713</v>
      </c>
      <c r="C2763" s="3" t="s">
        <v>6752</v>
      </c>
      <c r="D2763" s="3" t="s">
        <v>952</v>
      </c>
      <c r="E2763" s="1" t="s">
        <v>5307</v>
      </c>
    </row>
    <row r="2764" spans="1:5" x14ac:dyDescent="0.2">
      <c r="A2764" s="1" t="str">
        <f t="shared" si="47"/>
        <v>EXTRON-EXTRONCable Cubby 100 FR AC</v>
      </c>
      <c r="B2764" s="1" t="s">
        <v>8713</v>
      </c>
      <c r="C2764" s="3" t="s">
        <v>6753</v>
      </c>
      <c r="D2764" s="3" t="s">
        <v>952</v>
      </c>
      <c r="E2764" s="1" t="s">
        <v>5308</v>
      </c>
    </row>
    <row r="2765" spans="1:5" x14ac:dyDescent="0.2">
      <c r="A2765" s="1" t="str">
        <f t="shared" si="47"/>
        <v>EXTRON-EXTRONCable Cubby 100 MULTI AC</v>
      </c>
      <c r="B2765" s="1" t="s">
        <v>8713</v>
      </c>
      <c r="C2765" s="3" t="s">
        <v>6754</v>
      </c>
      <c r="D2765" s="3" t="s">
        <v>952</v>
      </c>
      <c r="E2765" s="1" t="s">
        <v>5309</v>
      </c>
    </row>
    <row r="2766" spans="1:5" x14ac:dyDescent="0.2">
      <c r="A2766" s="1" t="str">
        <f t="shared" si="47"/>
        <v>EXTRON-EXTRONCable Cubby 100 Retractor Brac</v>
      </c>
      <c r="B2766" s="1" t="s">
        <v>8713</v>
      </c>
      <c r="C2766" s="3" t="s">
        <v>6307</v>
      </c>
      <c r="D2766" s="3" t="s">
        <v>952</v>
      </c>
      <c r="E2766" s="1" t="s">
        <v>5310</v>
      </c>
    </row>
    <row r="2767" spans="1:5" x14ac:dyDescent="0.2">
      <c r="A2767" s="1" t="str">
        <f t="shared" si="47"/>
        <v>EXTRON-EXTRONCable Cubby 100 Switch Kit</v>
      </c>
      <c r="B2767" s="1" t="s">
        <v>8713</v>
      </c>
      <c r="C2767" s="3" t="s">
        <v>6755</v>
      </c>
      <c r="D2767" s="3" t="s">
        <v>952</v>
      </c>
      <c r="E2767" s="1" t="s">
        <v>5311</v>
      </c>
    </row>
    <row r="2768" spans="1:5" x14ac:dyDescent="0.2">
      <c r="A2768" s="1" t="str">
        <f t="shared" si="47"/>
        <v>EXTRON-EXTRONCable Cubby 100 UK AC</v>
      </c>
      <c r="B2768" s="1" t="s">
        <v>8713</v>
      </c>
      <c r="C2768" s="3" t="s">
        <v>6756</v>
      </c>
      <c r="D2768" s="3" t="s">
        <v>952</v>
      </c>
      <c r="E2768" s="1" t="s">
        <v>5312</v>
      </c>
    </row>
    <row r="2769" spans="1:5" x14ac:dyDescent="0.2">
      <c r="A2769" s="1" t="str">
        <f t="shared" si="47"/>
        <v>EXTRON-EXTRONCable Cubby 100 US AC</v>
      </c>
      <c r="B2769" s="1" t="s">
        <v>8713</v>
      </c>
      <c r="C2769" s="3" t="s">
        <v>6757</v>
      </c>
      <c r="D2769" s="3" t="s">
        <v>952</v>
      </c>
      <c r="E2769" s="1" t="s">
        <v>5313</v>
      </c>
    </row>
    <row r="2770" spans="1:5" x14ac:dyDescent="0.2">
      <c r="A2770" s="1" t="str">
        <f t="shared" si="47"/>
        <v>EXTRON-EXTRONCable Cubby 100 USB Power</v>
      </c>
      <c r="B2770" s="1" t="s">
        <v>8713</v>
      </c>
      <c r="C2770" s="3" t="s">
        <v>6758</v>
      </c>
      <c r="D2770" s="3" t="s">
        <v>952</v>
      </c>
      <c r="E2770" s="1" t="s">
        <v>5314</v>
      </c>
    </row>
    <row r="2771" spans="1:5" x14ac:dyDescent="0.2">
      <c r="A2771" s="1" t="str">
        <f t="shared" si="47"/>
        <v>EXTRON-EXTRONCable Cubby 1200/1200C/1202 Ro</v>
      </c>
      <c r="B2771" s="1" t="s">
        <v>8713</v>
      </c>
      <c r="C2771" s="3" t="s">
        <v>6308</v>
      </c>
      <c r="D2771" s="3" t="s">
        <v>952</v>
      </c>
      <c r="E2771" s="1" t="s">
        <v>5315</v>
      </c>
    </row>
    <row r="2772" spans="1:5" x14ac:dyDescent="0.2">
      <c r="A2772" s="1" t="str">
        <f t="shared" si="47"/>
        <v>EXTRON-EXTRONCable Cubby 1202</v>
      </c>
      <c r="B2772" s="1" t="s">
        <v>8713</v>
      </c>
      <c r="C2772" s="3" t="s">
        <v>6759</v>
      </c>
      <c r="D2772" s="3" t="s">
        <v>952</v>
      </c>
      <c r="E2772" s="1" t="s">
        <v>5316</v>
      </c>
    </row>
    <row r="2773" spans="1:5" x14ac:dyDescent="0.2">
      <c r="A2773" s="1" t="str">
        <f t="shared" si="47"/>
        <v>EXTRON-EXTRONCable Cubby 1202</v>
      </c>
      <c r="B2773" s="1" t="s">
        <v>8713</v>
      </c>
      <c r="C2773" s="3" t="s">
        <v>6760</v>
      </c>
      <c r="D2773" s="3" t="s">
        <v>952</v>
      </c>
      <c r="E2773" s="1" t="s">
        <v>5316</v>
      </c>
    </row>
    <row r="2774" spans="1:5" x14ac:dyDescent="0.2">
      <c r="A2774" s="1" t="str">
        <f t="shared" si="47"/>
        <v>EXTRON-EXTRONCable Cubby 1202</v>
      </c>
      <c r="B2774" s="1" t="s">
        <v>8713</v>
      </c>
      <c r="C2774" s="3" t="s">
        <v>6761</v>
      </c>
      <c r="D2774" s="3" t="s">
        <v>952</v>
      </c>
      <c r="E2774" s="1" t="s">
        <v>5316</v>
      </c>
    </row>
    <row r="2775" spans="1:5" x14ac:dyDescent="0.2">
      <c r="A2775" s="1" t="str">
        <f t="shared" si="47"/>
        <v>EXTRON-EXTRONCable Cubby 1252 MS</v>
      </c>
      <c r="B2775" s="1" t="s">
        <v>8713</v>
      </c>
      <c r="C2775" s="3" t="s">
        <v>6762</v>
      </c>
      <c r="D2775" s="3" t="s">
        <v>952</v>
      </c>
      <c r="E2775" s="1" t="s">
        <v>5317</v>
      </c>
    </row>
    <row r="2776" spans="1:5" x14ac:dyDescent="0.2">
      <c r="A2776" s="1" t="str">
        <f t="shared" si="47"/>
        <v>EXTRON-EXTRONCable Cubby 1252 MS Lid Tray K</v>
      </c>
      <c r="B2776" s="1" t="s">
        <v>8713</v>
      </c>
      <c r="C2776" s="3" t="s">
        <v>6763</v>
      </c>
      <c r="D2776" s="3" t="s">
        <v>952</v>
      </c>
      <c r="E2776" s="1" t="s">
        <v>5318</v>
      </c>
    </row>
    <row r="2777" spans="1:5" x14ac:dyDescent="0.2">
      <c r="A2777" s="1" t="str">
        <f t="shared" si="47"/>
        <v xml:space="preserve">EXTRON-EXTRONCable Cubby 1400/1402 Routing </v>
      </c>
      <c r="B2777" s="1" t="s">
        <v>8713</v>
      </c>
      <c r="C2777" s="3" t="s">
        <v>6764</v>
      </c>
      <c r="D2777" s="3" t="s">
        <v>952</v>
      </c>
      <c r="E2777" s="1" t="s">
        <v>5319</v>
      </c>
    </row>
    <row r="2778" spans="1:5" x14ac:dyDescent="0.2">
      <c r="A2778" s="1" t="str">
        <f t="shared" si="47"/>
        <v>EXTRON-EXTRONCable Cubby 1402</v>
      </c>
      <c r="B2778" s="1" t="s">
        <v>8713</v>
      </c>
      <c r="C2778" s="3" t="s">
        <v>6765</v>
      </c>
      <c r="D2778" s="3" t="s">
        <v>952</v>
      </c>
      <c r="E2778" s="1" t="s">
        <v>5320</v>
      </c>
    </row>
    <row r="2779" spans="1:5" x14ac:dyDescent="0.2">
      <c r="A2779" s="1" t="str">
        <f t="shared" si="47"/>
        <v>EXTRON-EXTRONCable Cubby 1402</v>
      </c>
      <c r="B2779" s="1" t="s">
        <v>8713</v>
      </c>
      <c r="C2779" s="3" t="s">
        <v>6766</v>
      </c>
      <c r="D2779" s="3" t="s">
        <v>952</v>
      </c>
      <c r="E2779" s="1" t="s">
        <v>5320</v>
      </c>
    </row>
    <row r="2780" spans="1:5" x14ac:dyDescent="0.2">
      <c r="A2780" s="1" t="str">
        <f t="shared" si="47"/>
        <v>EXTRON-EXTRONCable Cubby 1402</v>
      </c>
      <c r="B2780" s="1" t="s">
        <v>8713</v>
      </c>
      <c r="C2780" s="3" t="s">
        <v>6767</v>
      </c>
      <c r="D2780" s="3" t="s">
        <v>952</v>
      </c>
      <c r="E2780" s="1" t="s">
        <v>5320</v>
      </c>
    </row>
    <row r="2781" spans="1:5" x14ac:dyDescent="0.2">
      <c r="A2781" s="1" t="str">
        <f t="shared" si="47"/>
        <v>EXTRON-EXTRONCable Cubby 202 AAP Bracket</v>
      </c>
      <c r="B2781" s="1" t="s">
        <v>8713</v>
      </c>
      <c r="C2781" s="3" t="s">
        <v>6768</v>
      </c>
      <c r="D2781" s="3" t="s">
        <v>952</v>
      </c>
      <c r="E2781" s="1" t="s">
        <v>5321</v>
      </c>
    </row>
    <row r="2782" spans="1:5" x14ac:dyDescent="0.2">
      <c r="A2782" s="1" t="str">
        <f t="shared" si="47"/>
        <v>EXTRON-EXTRONCable Cubby 202 AUS</v>
      </c>
      <c r="B2782" s="1" t="s">
        <v>8713</v>
      </c>
      <c r="C2782" s="3" t="s">
        <v>6769</v>
      </c>
      <c r="D2782" s="3" t="s">
        <v>952</v>
      </c>
      <c r="E2782" s="1" t="s">
        <v>5322</v>
      </c>
    </row>
    <row r="2783" spans="1:5" x14ac:dyDescent="0.2">
      <c r="A2783" s="1" t="str">
        <f t="shared" si="47"/>
        <v>EXTRON-EXTRONCable Cubby 202 EU</v>
      </c>
      <c r="B2783" s="1" t="s">
        <v>8713</v>
      </c>
      <c r="C2783" s="3" t="s">
        <v>6770</v>
      </c>
      <c r="D2783" s="3" t="s">
        <v>952</v>
      </c>
      <c r="E2783" s="1" t="s">
        <v>5323</v>
      </c>
    </row>
    <row r="2784" spans="1:5" x14ac:dyDescent="0.2">
      <c r="A2784" s="1" t="str">
        <f t="shared" si="47"/>
        <v>EXTRON-EXTRONCable Cubby 202 FR</v>
      </c>
      <c r="B2784" s="1" t="s">
        <v>8713</v>
      </c>
      <c r="C2784" s="3" t="s">
        <v>6771</v>
      </c>
      <c r="D2784" s="3" t="s">
        <v>952</v>
      </c>
      <c r="E2784" s="1" t="s">
        <v>5324</v>
      </c>
    </row>
    <row r="2785" spans="1:5" x14ac:dyDescent="0.2">
      <c r="A2785" s="1" t="str">
        <f t="shared" si="47"/>
        <v>EXTRON-EXTRONCable Cubby 202 MULTI</v>
      </c>
      <c r="B2785" s="1" t="s">
        <v>8713</v>
      </c>
      <c r="C2785" s="3" t="s">
        <v>6772</v>
      </c>
      <c r="D2785" s="3" t="s">
        <v>952</v>
      </c>
      <c r="E2785" s="1" t="s">
        <v>5325</v>
      </c>
    </row>
    <row r="2786" spans="1:5" x14ac:dyDescent="0.2">
      <c r="A2786" s="1" t="str">
        <f t="shared" si="47"/>
        <v>EXTRON-EXTRONCable Cubby 202 Retractor Brac</v>
      </c>
      <c r="B2786" s="1" t="s">
        <v>8713</v>
      </c>
      <c r="C2786" s="3" t="s">
        <v>6309</v>
      </c>
      <c r="D2786" s="3" t="s">
        <v>952</v>
      </c>
      <c r="E2786" s="1" t="s">
        <v>5326</v>
      </c>
    </row>
    <row r="2787" spans="1:5" x14ac:dyDescent="0.2">
      <c r="A2787" s="1" t="str">
        <f t="shared" si="47"/>
        <v>EXTRON-EXTRONCable Cubby 202 Routing Templa</v>
      </c>
      <c r="B2787" s="1" t="s">
        <v>8713</v>
      </c>
      <c r="C2787" s="3" t="s">
        <v>6773</v>
      </c>
      <c r="D2787" s="3" t="s">
        <v>952</v>
      </c>
      <c r="E2787" s="1" t="s">
        <v>5327</v>
      </c>
    </row>
    <row r="2788" spans="1:5" x14ac:dyDescent="0.2">
      <c r="A2788" s="1" t="str">
        <f t="shared" si="47"/>
        <v>EXTRON-EXTRONCable Cubby 202 UK</v>
      </c>
      <c r="B2788" s="1" t="s">
        <v>8713</v>
      </c>
      <c r="C2788" s="3" t="s">
        <v>6774</v>
      </c>
      <c r="D2788" s="3" t="s">
        <v>952</v>
      </c>
      <c r="E2788" s="1" t="s">
        <v>5328</v>
      </c>
    </row>
    <row r="2789" spans="1:5" x14ac:dyDescent="0.2">
      <c r="A2789" s="1" t="str">
        <f t="shared" si="47"/>
        <v>EXTRON-EXTRONCable Cubby 222 US</v>
      </c>
      <c r="B2789" s="1" t="s">
        <v>8713</v>
      </c>
      <c r="C2789" s="3" t="s">
        <v>6775</v>
      </c>
      <c r="D2789" s="3" t="s">
        <v>952</v>
      </c>
      <c r="E2789" s="1" t="s">
        <v>5329</v>
      </c>
    </row>
    <row r="2790" spans="1:5" x14ac:dyDescent="0.2">
      <c r="A2790" s="1" t="str">
        <f t="shared" si="47"/>
        <v>EXTRON-EXTRONCable Cubby 500</v>
      </c>
      <c r="B2790" s="1" t="s">
        <v>8713</v>
      </c>
      <c r="C2790" s="3" t="s">
        <v>6759</v>
      </c>
      <c r="D2790" s="3" t="s">
        <v>952</v>
      </c>
      <c r="E2790" s="1" t="s">
        <v>5330</v>
      </c>
    </row>
    <row r="2791" spans="1:5" x14ac:dyDescent="0.2">
      <c r="A2791" s="1" t="str">
        <f t="shared" si="47"/>
        <v>EXTRON-EXTRONCable Cubby 500</v>
      </c>
      <c r="B2791" s="1" t="s">
        <v>8713</v>
      </c>
      <c r="C2791" s="3" t="s">
        <v>6776</v>
      </c>
      <c r="D2791" s="3" t="s">
        <v>952</v>
      </c>
      <c r="E2791" s="1" t="s">
        <v>5330</v>
      </c>
    </row>
    <row r="2792" spans="1:5" x14ac:dyDescent="0.2">
      <c r="A2792" s="1" t="str">
        <f t="shared" ref="A2792:A2855" si="48">_xlfn.CONCAT(B2792,D2792,E2792)</f>
        <v>EXTRON-EXTRONCable Cubby 500</v>
      </c>
      <c r="B2792" s="1" t="s">
        <v>8713</v>
      </c>
      <c r="C2792" s="3" t="s">
        <v>6777</v>
      </c>
      <c r="D2792" s="3" t="s">
        <v>952</v>
      </c>
      <c r="E2792" s="1" t="s">
        <v>5330</v>
      </c>
    </row>
    <row r="2793" spans="1:5" x14ac:dyDescent="0.2">
      <c r="A2793" s="1" t="str">
        <f t="shared" si="48"/>
        <v>EXTRON-EXTRONCable Cubby 500 CCB</v>
      </c>
      <c r="B2793" s="1" t="s">
        <v>8713</v>
      </c>
      <c r="C2793" s="3" t="s">
        <v>6778</v>
      </c>
      <c r="D2793" s="3" t="s">
        <v>952</v>
      </c>
      <c r="E2793" s="1" t="s">
        <v>5331</v>
      </c>
    </row>
    <row r="2794" spans="1:5" x14ac:dyDescent="0.2">
      <c r="A2794" s="1" t="str">
        <f t="shared" si="48"/>
        <v>EXTRON-EXTRONCable Cubby 500 CCB &amp; Cable Cu</v>
      </c>
      <c r="B2794" s="1" t="s">
        <v>8713</v>
      </c>
      <c r="C2794" s="3" t="s">
        <v>6779</v>
      </c>
      <c r="D2794" s="3" t="s">
        <v>952</v>
      </c>
      <c r="E2794" s="1" t="s">
        <v>5332</v>
      </c>
    </row>
    <row r="2795" spans="1:5" x14ac:dyDescent="0.2">
      <c r="A2795" s="1" t="str">
        <f t="shared" si="48"/>
        <v>EXTRON-EXTRONCable Cubby 500 Routing Templa</v>
      </c>
      <c r="B2795" s="1" t="s">
        <v>8713</v>
      </c>
      <c r="C2795" s="3" t="s">
        <v>6780</v>
      </c>
      <c r="D2795" s="3" t="s">
        <v>952</v>
      </c>
      <c r="E2795" s="1" t="s">
        <v>5333</v>
      </c>
    </row>
    <row r="2796" spans="1:5" x14ac:dyDescent="0.2">
      <c r="A2796" s="1" t="str">
        <f t="shared" si="48"/>
        <v>EXTRON-EXTRONCable Cubby 650 UT</v>
      </c>
      <c r="B2796" s="1" t="s">
        <v>8713</v>
      </c>
      <c r="C2796" s="3" t="s">
        <v>6310</v>
      </c>
      <c r="D2796" s="3" t="s">
        <v>952</v>
      </c>
      <c r="E2796" s="1" t="s">
        <v>5334</v>
      </c>
    </row>
    <row r="2797" spans="1:5" x14ac:dyDescent="0.2">
      <c r="A2797" s="1" t="str">
        <f t="shared" si="48"/>
        <v>EXTRON-EXTRONCable Cubby 700</v>
      </c>
      <c r="B2797" s="1" t="s">
        <v>8713</v>
      </c>
      <c r="C2797" s="3" t="s">
        <v>6759</v>
      </c>
      <c r="D2797" s="3" t="s">
        <v>952</v>
      </c>
      <c r="E2797" s="1" t="s">
        <v>5335</v>
      </c>
    </row>
    <row r="2798" spans="1:5" x14ac:dyDescent="0.2">
      <c r="A2798" s="1" t="str">
        <f t="shared" si="48"/>
        <v>EXTRON-EXTRONCable Cubby 700</v>
      </c>
      <c r="B2798" s="1" t="s">
        <v>8713</v>
      </c>
      <c r="C2798" s="3" t="s">
        <v>6781</v>
      </c>
      <c r="D2798" s="3" t="s">
        <v>952</v>
      </c>
      <c r="E2798" s="1" t="s">
        <v>5335</v>
      </c>
    </row>
    <row r="2799" spans="1:5" x14ac:dyDescent="0.2">
      <c r="A2799" s="1" t="str">
        <f t="shared" si="48"/>
        <v>EXTRON-EXTRONCable Cubby 700</v>
      </c>
      <c r="B2799" s="1" t="s">
        <v>8713</v>
      </c>
      <c r="C2799" s="3" t="s">
        <v>6782</v>
      </c>
      <c r="D2799" s="3" t="s">
        <v>952</v>
      </c>
      <c r="E2799" s="1" t="s">
        <v>5335</v>
      </c>
    </row>
    <row r="2800" spans="1:5" x14ac:dyDescent="0.2">
      <c r="A2800" s="1" t="str">
        <f t="shared" si="48"/>
        <v>EXTRON-EXTRONCable Cubby AAP Brackets</v>
      </c>
      <c r="B2800" s="1" t="s">
        <v>8713</v>
      </c>
      <c r="C2800" s="3" t="s">
        <v>6783</v>
      </c>
      <c r="D2800" s="3" t="s">
        <v>952</v>
      </c>
      <c r="E2800" s="1" t="s">
        <v>5336</v>
      </c>
    </row>
    <row r="2801" spans="1:5" x14ac:dyDescent="0.2">
      <c r="A2801" s="1" t="str">
        <f t="shared" si="48"/>
        <v>EXTRON-EXTRONCable Cubby AAP Brackets</v>
      </c>
      <c r="B2801" s="1" t="s">
        <v>8713</v>
      </c>
      <c r="C2801" s="3" t="s">
        <v>6783</v>
      </c>
      <c r="D2801" s="3" t="s">
        <v>952</v>
      </c>
      <c r="E2801" s="1" t="s">
        <v>5336</v>
      </c>
    </row>
    <row r="2802" spans="1:5" x14ac:dyDescent="0.2">
      <c r="A2802" s="1" t="str">
        <f t="shared" si="48"/>
        <v>EXTRON-EXTRONCable Cubby AC Power Module</v>
      </c>
      <c r="B2802" s="1" t="s">
        <v>8713</v>
      </c>
      <c r="C2802" s="3" t="s">
        <v>6784</v>
      </c>
      <c r="D2802" s="3" t="s">
        <v>952</v>
      </c>
      <c r="E2802" s="1" t="s">
        <v>5337</v>
      </c>
    </row>
    <row r="2803" spans="1:5" x14ac:dyDescent="0.2">
      <c r="A2803" s="1" t="str">
        <f t="shared" si="48"/>
        <v xml:space="preserve">EXTRON-EXTRONCable Cubby Cable Bracket Kit </v>
      </c>
      <c r="B2803" s="1" t="s">
        <v>8713</v>
      </c>
      <c r="C2803" s="3" t="s">
        <v>6785</v>
      </c>
      <c r="D2803" s="3" t="s">
        <v>952</v>
      </c>
      <c r="E2803" s="1" t="s">
        <v>5338</v>
      </c>
    </row>
    <row r="2804" spans="1:5" x14ac:dyDescent="0.2">
      <c r="A2804" s="1" t="str">
        <f t="shared" si="48"/>
        <v xml:space="preserve">EXTRON-EXTRONCable Cubby Cable/AAP Bracket </v>
      </c>
      <c r="B2804" s="1" t="s">
        <v>8713</v>
      </c>
      <c r="C2804" s="3" t="s">
        <v>6786</v>
      </c>
      <c r="D2804" s="3" t="s">
        <v>952</v>
      </c>
      <c r="E2804" s="1" t="s">
        <v>5339</v>
      </c>
    </row>
    <row r="2805" spans="1:5" x14ac:dyDescent="0.2">
      <c r="A2805" s="1" t="str">
        <f t="shared" si="48"/>
        <v>EXTRON-EXTRONCable Cubby Cable/AAP/Retracto</v>
      </c>
      <c r="B2805" s="1" t="s">
        <v>8713</v>
      </c>
      <c r="C2805" s="3" t="s">
        <v>6787</v>
      </c>
      <c r="D2805" s="3" t="s">
        <v>952</v>
      </c>
      <c r="E2805" s="1" t="s">
        <v>5340</v>
      </c>
    </row>
    <row r="2806" spans="1:5" x14ac:dyDescent="0.2">
      <c r="A2806" s="1" t="str">
        <f t="shared" si="48"/>
        <v>EXTRON-EXTRONCable Cubby F55</v>
      </c>
      <c r="B2806" s="1" t="s">
        <v>8713</v>
      </c>
      <c r="C2806" s="3" t="s">
        <v>6788</v>
      </c>
      <c r="D2806" s="3" t="s">
        <v>952</v>
      </c>
      <c r="E2806" s="1" t="s">
        <v>5341</v>
      </c>
    </row>
    <row r="2807" spans="1:5" x14ac:dyDescent="0.2">
      <c r="A2807" s="1" t="str">
        <f t="shared" si="48"/>
        <v>EXTRON-EXTRONCable Cubby F55</v>
      </c>
      <c r="B2807" s="1" t="s">
        <v>8713</v>
      </c>
      <c r="C2807" s="3" t="s">
        <v>6789</v>
      </c>
      <c r="D2807" s="3" t="s">
        <v>952</v>
      </c>
      <c r="E2807" s="1" t="s">
        <v>5341</v>
      </c>
    </row>
    <row r="2808" spans="1:5" x14ac:dyDescent="0.2">
      <c r="A2808" s="1" t="str">
        <f t="shared" si="48"/>
        <v>EXTRON-EXTRONCable Cubby F55 Edge</v>
      </c>
      <c r="B2808" s="1" t="s">
        <v>8713</v>
      </c>
      <c r="C2808" s="3" t="s">
        <v>6790</v>
      </c>
      <c r="D2808" s="3" t="s">
        <v>952</v>
      </c>
      <c r="E2808" s="1" t="s">
        <v>5342</v>
      </c>
    </row>
    <row r="2809" spans="1:5" x14ac:dyDescent="0.2">
      <c r="A2809" s="1" t="str">
        <f t="shared" si="48"/>
        <v>EXTRON-EXTRONCable Cubby F55 Edge</v>
      </c>
      <c r="B2809" s="1" t="s">
        <v>8713</v>
      </c>
      <c r="C2809" s="3" t="s">
        <v>6791</v>
      </c>
      <c r="D2809" s="3" t="s">
        <v>952</v>
      </c>
      <c r="E2809" s="1" t="s">
        <v>5342</v>
      </c>
    </row>
    <row r="2810" spans="1:5" x14ac:dyDescent="0.2">
      <c r="A2810" s="1" t="str">
        <f t="shared" si="48"/>
        <v>EXTRON-EXTRONCable Cubby F55 Retractor Moun</v>
      </c>
      <c r="B2810" s="1" t="s">
        <v>8713</v>
      </c>
      <c r="C2810" s="3" t="s">
        <v>6311</v>
      </c>
      <c r="D2810" s="3" t="s">
        <v>952</v>
      </c>
      <c r="E2810" s="1" t="s">
        <v>5343</v>
      </c>
    </row>
    <row r="2811" spans="1:5" x14ac:dyDescent="0.2">
      <c r="A2811" s="1" t="str">
        <f t="shared" si="48"/>
        <v>EXTRON-EXTRONCable Cubby F55 Retractor Moun</v>
      </c>
      <c r="B2811" s="1" t="s">
        <v>8713</v>
      </c>
      <c r="C2811" s="3" t="s">
        <v>6312</v>
      </c>
      <c r="D2811" s="3" t="s">
        <v>952</v>
      </c>
      <c r="E2811" s="1" t="s">
        <v>5343</v>
      </c>
    </row>
    <row r="2812" spans="1:5" x14ac:dyDescent="0.2">
      <c r="A2812" s="1" t="str">
        <f t="shared" si="48"/>
        <v>EXTRON-EXTRONCable Cubby F55 Routing Templa</v>
      </c>
      <c r="B2812" s="1" t="s">
        <v>8713</v>
      </c>
      <c r="C2812" s="3" t="s">
        <v>6792</v>
      </c>
      <c r="D2812" s="3" t="s">
        <v>952</v>
      </c>
      <c r="E2812" s="1" t="s">
        <v>5344</v>
      </c>
    </row>
    <row r="2813" spans="1:5" x14ac:dyDescent="0.2">
      <c r="A2813" s="1" t="str">
        <f t="shared" si="48"/>
        <v>EXTRON-EXTRONCable Cubby F55 UT</v>
      </c>
      <c r="B2813" s="1" t="s">
        <v>8713</v>
      </c>
      <c r="C2813" s="3" t="s">
        <v>6788</v>
      </c>
      <c r="D2813" s="3" t="s">
        <v>952</v>
      </c>
      <c r="E2813" s="1" t="s">
        <v>5345</v>
      </c>
    </row>
    <row r="2814" spans="1:5" x14ac:dyDescent="0.2">
      <c r="A2814" s="1" t="str">
        <f t="shared" si="48"/>
        <v>EXTRON-EXTRONCable Cubby F55 UT</v>
      </c>
      <c r="B2814" s="1" t="s">
        <v>8713</v>
      </c>
      <c r="C2814" s="3" t="s">
        <v>6789</v>
      </c>
      <c r="D2814" s="3" t="s">
        <v>952</v>
      </c>
      <c r="E2814" s="1" t="s">
        <v>5345</v>
      </c>
    </row>
    <row r="2815" spans="1:5" x14ac:dyDescent="0.2">
      <c r="A2815" s="1" t="str">
        <f t="shared" si="48"/>
        <v>EXTRON-EXTRONCable Cubby Hole Plug and Grom</v>
      </c>
      <c r="B2815" s="1" t="s">
        <v>8713</v>
      </c>
      <c r="C2815" s="3" t="s">
        <v>6313</v>
      </c>
      <c r="D2815" s="3" t="s">
        <v>952</v>
      </c>
      <c r="E2815" s="1" t="s">
        <v>5346</v>
      </c>
    </row>
    <row r="2816" spans="1:5" x14ac:dyDescent="0.2">
      <c r="A2816" s="1" t="str">
        <f t="shared" si="48"/>
        <v xml:space="preserve">EXTRON-EXTRONCable Cubby Retractor Bracket </v>
      </c>
      <c r="B2816" s="1" t="s">
        <v>8713</v>
      </c>
      <c r="C2816" s="3" t="s">
        <v>6793</v>
      </c>
      <c r="D2816" s="3" t="s">
        <v>952</v>
      </c>
      <c r="E2816" s="1" t="s">
        <v>5347</v>
      </c>
    </row>
    <row r="2817" spans="1:5" x14ac:dyDescent="0.2">
      <c r="A2817" s="1" t="str">
        <f t="shared" si="48"/>
        <v xml:space="preserve">EXTRON-EXTRONCable Cubby Retractor Bracket </v>
      </c>
      <c r="B2817" s="1" t="s">
        <v>8713</v>
      </c>
      <c r="C2817" s="3" t="s">
        <v>6794</v>
      </c>
      <c r="D2817" s="3" t="s">
        <v>952</v>
      </c>
      <c r="E2817" s="1" t="s">
        <v>5347</v>
      </c>
    </row>
    <row r="2818" spans="1:5" x14ac:dyDescent="0.2">
      <c r="A2818" s="1" t="str">
        <f t="shared" si="48"/>
        <v xml:space="preserve">EXTRON-EXTRONCable Cubby Retractor Bracket </v>
      </c>
      <c r="B2818" s="1" t="s">
        <v>8713</v>
      </c>
      <c r="C2818" s="3" t="s">
        <v>6795</v>
      </c>
      <c r="D2818" s="3" t="s">
        <v>952</v>
      </c>
      <c r="E2818" s="1" t="s">
        <v>5347</v>
      </c>
    </row>
    <row r="2819" spans="1:5" x14ac:dyDescent="0.2">
      <c r="A2819" s="1" t="str">
        <f t="shared" si="48"/>
        <v>EXTRON-EXTRONCable Organizer AAP Kit</v>
      </c>
      <c r="B2819" s="1" t="s">
        <v>8713</v>
      </c>
      <c r="C2819" s="3" t="s">
        <v>6796</v>
      </c>
      <c r="D2819" s="3" t="s">
        <v>952</v>
      </c>
      <c r="E2819" s="1" t="s">
        <v>5348</v>
      </c>
    </row>
    <row r="2820" spans="1:5" x14ac:dyDescent="0.2">
      <c r="A2820" s="1" t="str">
        <f t="shared" si="48"/>
        <v>EXTRON-EXTRONCable Pass-Through AAP</v>
      </c>
      <c r="B2820" s="1" t="s">
        <v>8713</v>
      </c>
      <c r="C2820" s="3" t="s">
        <v>6797</v>
      </c>
      <c r="D2820" s="3" t="s">
        <v>952</v>
      </c>
      <c r="E2820" s="1" t="s">
        <v>5349</v>
      </c>
    </row>
    <row r="2821" spans="1:5" x14ac:dyDescent="0.2">
      <c r="A2821" s="1" t="str">
        <f t="shared" si="48"/>
        <v>EXTRON-EXTRONCable Pass-Through AAP</v>
      </c>
      <c r="B2821" s="1" t="s">
        <v>8713</v>
      </c>
      <c r="C2821" s="3" t="s">
        <v>6798</v>
      </c>
      <c r="D2821" s="3" t="s">
        <v>952</v>
      </c>
      <c r="E2821" s="1" t="s">
        <v>5349</v>
      </c>
    </row>
    <row r="2822" spans="1:5" x14ac:dyDescent="0.2">
      <c r="A2822" s="1" t="str">
        <f t="shared" si="48"/>
        <v>EXTRON-EXTRONCable Pass-Through AAP</v>
      </c>
      <c r="B2822" s="1" t="s">
        <v>8713</v>
      </c>
      <c r="C2822" s="3" t="s">
        <v>6799</v>
      </c>
      <c r="D2822" s="3" t="s">
        <v>952</v>
      </c>
      <c r="E2822" s="1" t="s">
        <v>5349</v>
      </c>
    </row>
    <row r="2823" spans="1:5" x14ac:dyDescent="0.2">
      <c r="A2823" s="1" t="str">
        <f t="shared" si="48"/>
        <v>EXTRON-EXTRONCable Pass-Through AAP</v>
      </c>
      <c r="B2823" s="1" t="s">
        <v>8713</v>
      </c>
      <c r="C2823" s="3" t="s">
        <v>6800</v>
      </c>
      <c r="D2823" s="3" t="s">
        <v>952</v>
      </c>
      <c r="E2823" s="1" t="s">
        <v>5349</v>
      </c>
    </row>
    <row r="2824" spans="1:5" x14ac:dyDescent="0.2">
      <c r="A2824" s="1" t="str">
        <f t="shared" si="48"/>
        <v>EXTRON-EXTRONCableCover – Large</v>
      </c>
      <c r="B2824" s="1" t="s">
        <v>8713</v>
      </c>
      <c r="C2824" s="3" t="s">
        <v>6801</v>
      </c>
      <c r="D2824" s="3" t="s">
        <v>952</v>
      </c>
      <c r="E2824" s="1" t="s">
        <v>5350</v>
      </c>
    </row>
    <row r="2825" spans="1:5" x14ac:dyDescent="0.2">
      <c r="A2825" s="1" t="str">
        <f t="shared" si="48"/>
        <v>EXTRON-EXTRONCableCover – Small</v>
      </c>
      <c r="B2825" s="1" t="s">
        <v>8713</v>
      </c>
      <c r="C2825" s="3" t="s">
        <v>6802</v>
      </c>
      <c r="D2825" s="3" t="s">
        <v>952</v>
      </c>
      <c r="E2825" s="1" t="s">
        <v>5351</v>
      </c>
    </row>
    <row r="2826" spans="1:5" x14ac:dyDescent="0.2">
      <c r="A2826" s="1" t="str">
        <f t="shared" si="48"/>
        <v>EXTRON-EXTRONCableCover F55</v>
      </c>
      <c r="B2826" s="1" t="s">
        <v>8713</v>
      </c>
      <c r="C2826" s="3" t="s">
        <v>6314</v>
      </c>
      <c r="D2826" s="3" t="s">
        <v>952</v>
      </c>
      <c r="E2826" s="1" t="s">
        <v>5352</v>
      </c>
    </row>
    <row r="2827" spans="1:5" x14ac:dyDescent="0.2">
      <c r="A2827" s="1" t="str">
        <f t="shared" si="48"/>
        <v>EXTRON-EXTRONCaptive Cable Kit</v>
      </c>
      <c r="B2827" s="1" t="s">
        <v>8713</v>
      </c>
      <c r="C2827" s="3" t="s">
        <v>6803</v>
      </c>
      <c r="D2827" s="3" t="s">
        <v>952</v>
      </c>
      <c r="E2827" s="1" t="s">
        <v>5353</v>
      </c>
    </row>
    <row r="2828" spans="1:5" x14ac:dyDescent="0.2">
      <c r="A2828" s="1" t="str">
        <f t="shared" si="48"/>
        <v>EXTRON-EXTRONCaptive Cable Kit</v>
      </c>
      <c r="B2828" s="1" t="s">
        <v>8713</v>
      </c>
      <c r="C2828" s="3" t="s">
        <v>6804</v>
      </c>
      <c r="D2828" s="3" t="s">
        <v>952</v>
      </c>
      <c r="E2828" s="1" t="s">
        <v>5353</v>
      </c>
    </row>
    <row r="2829" spans="1:5" x14ac:dyDescent="0.2">
      <c r="A2829" s="1" t="str">
        <f t="shared" si="48"/>
        <v>EXTRON-EXTRONCaptive Cable Kit</v>
      </c>
      <c r="B2829" s="1" t="s">
        <v>8713</v>
      </c>
      <c r="C2829" s="3" t="s">
        <v>6805</v>
      </c>
      <c r="D2829" s="3" t="s">
        <v>952</v>
      </c>
      <c r="E2829" s="1" t="s">
        <v>5353</v>
      </c>
    </row>
    <row r="2830" spans="1:5" x14ac:dyDescent="0.2">
      <c r="A2830" s="1" t="str">
        <f t="shared" si="48"/>
        <v>EXTRON-EXTRONCaptive Cable Kit</v>
      </c>
      <c r="B2830" s="1" t="s">
        <v>8713</v>
      </c>
      <c r="C2830" s="3" t="s">
        <v>6806</v>
      </c>
      <c r="D2830" s="3" t="s">
        <v>952</v>
      </c>
      <c r="E2830" s="1" t="s">
        <v>5353</v>
      </c>
    </row>
    <row r="2831" spans="1:5" x14ac:dyDescent="0.2">
      <c r="A2831" s="1" t="str">
        <f t="shared" si="48"/>
        <v>EXTRON-EXTRONCaptive Cable Kit with One Lar</v>
      </c>
      <c r="B2831" s="1" t="s">
        <v>8713</v>
      </c>
      <c r="C2831" s="3" t="s">
        <v>6807</v>
      </c>
      <c r="D2831" s="3" t="s">
        <v>952</v>
      </c>
      <c r="E2831" s="1" t="s">
        <v>5354</v>
      </c>
    </row>
    <row r="2832" spans="1:5" x14ac:dyDescent="0.2">
      <c r="A2832" s="1" t="str">
        <f t="shared" si="48"/>
        <v>EXTRON-EXTRONCaptive Cable Kit with One Lar</v>
      </c>
      <c r="B2832" s="1" t="s">
        <v>8713</v>
      </c>
      <c r="C2832" s="3" t="s">
        <v>6808</v>
      </c>
      <c r="D2832" s="3" t="s">
        <v>952</v>
      </c>
      <c r="E2832" s="1" t="s">
        <v>5354</v>
      </c>
    </row>
    <row r="2833" spans="1:5" x14ac:dyDescent="0.2">
      <c r="A2833" s="1" t="str">
        <f t="shared" si="48"/>
        <v>EXTRON-EXTRONCaptive Cable Kit with Three S</v>
      </c>
      <c r="B2833" s="1" t="s">
        <v>8713</v>
      </c>
      <c r="C2833" s="3" t="s">
        <v>6809</v>
      </c>
      <c r="D2833" s="3" t="s">
        <v>952</v>
      </c>
      <c r="E2833" s="1" t="s">
        <v>5355</v>
      </c>
    </row>
    <row r="2834" spans="1:5" x14ac:dyDescent="0.2">
      <c r="A2834" s="1" t="str">
        <f t="shared" si="48"/>
        <v>EXTRON-EXTRONCaptive Cable Kit with Two Sma</v>
      </c>
      <c r="B2834" s="1" t="s">
        <v>8713</v>
      </c>
      <c r="C2834" s="3" t="s">
        <v>6810</v>
      </c>
      <c r="D2834" s="3" t="s">
        <v>952</v>
      </c>
      <c r="E2834" s="1" t="s">
        <v>5356</v>
      </c>
    </row>
    <row r="2835" spans="1:5" x14ac:dyDescent="0.2">
      <c r="A2835" s="1" t="str">
        <f t="shared" si="48"/>
        <v>EXTRON-EXTRONCCD 220</v>
      </c>
      <c r="B2835" s="1" t="s">
        <v>8713</v>
      </c>
      <c r="C2835" s="3" t="s">
        <v>6811</v>
      </c>
      <c r="D2835" s="3" t="s">
        <v>952</v>
      </c>
      <c r="E2835" s="1" t="s">
        <v>5357</v>
      </c>
    </row>
    <row r="2836" spans="1:5" x14ac:dyDescent="0.2">
      <c r="A2836" s="1" t="str">
        <f t="shared" si="48"/>
        <v>EXTRON-EXTRONCCD 320</v>
      </c>
      <c r="B2836" s="1" t="s">
        <v>8713</v>
      </c>
      <c r="C2836" s="3" t="s">
        <v>6812</v>
      </c>
      <c r="D2836" s="3" t="s">
        <v>952</v>
      </c>
      <c r="E2836" s="1" t="s">
        <v>5358</v>
      </c>
    </row>
    <row r="2837" spans="1:5" x14ac:dyDescent="0.2">
      <c r="A2837" s="1" t="str">
        <f t="shared" si="48"/>
        <v>EXTRON-EXTRONCCM 155</v>
      </c>
      <c r="B2837" s="1" t="s">
        <v>8713</v>
      </c>
      <c r="C2837" s="3" t="s">
        <v>6813</v>
      </c>
      <c r="D2837" s="3" t="s">
        <v>952</v>
      </c>
      <c r="E2837" s="1" t="s">
        <v>5359</v>
      </c>
    </row>
    <row r="2838" spans="1:5" x14ac:dyDescent="0.2">
      <c r="A2838" s="1" t="str">
        <f t="shared" si="48"/>
        <v>EXTRON-EXTRONCPM101</v>
      </c>
      <c r="B2838" s="1" t="s">
        <v>8713</v>
      </c>
      <c r="C2838" s="3" t="s">
        <v>6814</v>
      </c>
      <c r="D2838" s="3" t="s">
        <v>952</v>
      </c>
      <c r="E2838" s="1" t="s">
        <v>5360</v>
      </c>
    </row>
    <row r="2839" spans="1:5" x14ac:dyDescent="0.2">
      <c r="A2839" s="1" t="str">
        <f t="shared" si="48"/>
        <v>EXTRON-EXTRONCPM101</v>
      </c>
      <c r="B2839" s="1" t="s">
        <v>8713</v>
      </c>
      <c r="C2839" s="3" t="s">
        <v>6815</v>
      </c>
      <c r="D2839" s="3" t="s">
        <v>952</v>
      </c>
      <c r="E2839" s="1" t="s">
        <v>5360</v>
      </c>
    </row>
    <row r="2840" spans="1:5" x14ac:dyDescent="0.2">
      <c r="A2840" s="1" t="str">
        <f t="shared" si="48"/>
        <v>EXTRON-EXTRONCPM101MK</v>
      </c>
      <c r="B2840" s="1" t="s">
        <v>8713</v>
      </c>
      <c r="C2840" s="3" t="s">
        <v>6816</v>
      </c>
      <c r="D2840" s="3" t="s">
        <v>952</v>
      </c>
      <c r="E2840" s="1" t="s">
        <v>5361</v>
      </c>
    </row>
    <row r="2841" spans="1:5" x14ac:dyDescent="0.2">
      <c r="A2841" s="1" t="str">
        <f t="shared" si="48"/>
        <v>EXTRON-EXTRONCPM102</v>
      </c>
      <c r="B2841" s="1" t="s">
        <v>8713</v>
      </c>
      <c r="C2841" s="3" t="s">
        <v>6817</v>
      </c>
      <c r="D2841" s="3" t="s">
        <v>952</v>
      </c>
      <c r="E2841" s="1" t="s">
        <v>5362</v>
      </c>
    </row>
    <row r="2842" spans="1:5" x14ac:dyDescent="0.2">
      <c r="A2842" s="1" t="str">
        <f t="shared" si="48"/>
        <v>EXTRON-EXTRONCPM102</v>
      </c>
      <c r="B2842" s="1" t="s">
        <v>8713</v>
      </c>
      <c r="C2842" s="3" t="s">
        <v>6818</v>
      </c>
      <c r="D2842" s="3" t="s">
        <v>952</v>
      </c>
      <c r="E2842" s="1" t="s">
        <v>5362</v>
      </c>
    </row>
    <row r="2843" spans="1:5" x14ac:dyDescent="0.2">
      <c r="A2843" s="1" t="str">
        <f t="shared" si="48"/>
        <v>EXTRON-EXTRONCPM103</v>
      </c>
      <c r="B2843" s="1" t="s">
        <v>8713</v>
      </c>
      <c r="C2843" s="3" t="s">
        <v>6819</v>
      </c>
      <c r="D2843" s="3" t="s">
        <v>952</v>
      </c>
      <c r="E2843" s="1" t="s">
        <v>5363</v>
      </c>
    </row>
    <row r="2844" spans="1:5" x14ac:dyDescent="0.2">
      <c r="A2844" s="1" t="str">
        <f t="shared" si="48"/>
        <v>EXTRON-EXTRONCPM103MK</v>
      </c>
      <c r="B2844" s="1" t="s">
        <v>8713</v>
      </c>
      <c r="C2844" s="3" t="s">
        <v>6820</v>
      </c>
      <c r="D2844" s="3" t="s">
        <v>952</v>
      </c>
      <c r="E2844" s="1" t="s">
        <v>5364</v>
      </c>
    </row>
    <row r="2845" spans="1:5" x14ac:dyDescent="0.2">
      <c r="A2845" s="1" t="str">
        <f t="shared" si="48"/>
        <v>EXTRON-EXTRONCPM112R</v>
      </c>
      <c r="B2845" s="1" t="s">
        <v>8713</v>
      </c>
      <c r="C2845" s="3" t="s">
        <v>6821</v>
      </c>
      <c r="D2845" s="3" t="s">
        <v>952</v>
      </c>
      <c r="E2845" s="1" t="s">
        <v>5365</v>
      </c>
    </row>
    <row r="2846" spans="1:5" x14ac:dyDescent="0.2">
      <c r="A2846" s="1" t="str">
        <f t="shared" si="48"/>
        <v>EXTRON-EXTRONDTP T EU 4K 231</v>
      </c>
      <c r="B2846" s="1" t="s">
        <v>8713</v>
      </c>
      <c r="C2846" s="3" t="s">
        <v>6822</v>
      </c>
      <c r="D2846" s="3" t="s">
        <v>952</v>
      </c>
      <c r="E2846" s="1" t="s">
        <v>5366</v>
      </c>
    </row>
    <row r="2847" spans="1:5" x14ac:dyDescent="0.2">
      <c r="A2847" s="1" t="str">
        <f t="shared" si="48"/>
        <v>EXTRON-EXTRONDTP T EU 4K 331</v>
      </c>
      <c r="B2847" s="1" t="s">
        <v>8713</v>
      </c>
      <c r="C2847" s="3" t="s">
        <v>6823</v>
      </c>
      <c r="D2847" s="3" t="s">
        <v>952</v>
      </c>
      <c r="E2847" s="1" t="s">
        <v>5367</v>
      </c>
    </row>
    <row r="2848" spans="1:5" x14ac:dyDescent="0.2">
      <c r="A2848" s="1" t="str">
        <f t="shared" si="48"/>
        <v>EXTRON-EXTRONDual JP AC AAP</v>
      </c>
      <c r="B2848" s="1" t="s">
        <v>8713</v>
      </c>
      <c r="C2848" s="3" t="s">
        <v>6824</v>
      </c>
      <c r="D2848" s="3" t="s">
        <v>952</v>
      </c>
      <c r="E2848" s="1" t="s">
        <v>5368</v>
      </c>
    </row>
    <row r="2849" spans="1:5" x14ac:dyDescent="0.2">
      <c r="A2849" s="1" t="str">
        <f t="shared" si="48"/>
        <v>EXTRON-EXTRONDual US AC AAP</v>
      </c>
      <c r="B2849" s="1" t="s">
        <v>8713</v>
      </c>
      <c r="C2849" s="3" t="s">
        <v>6825</v>
      </c>
      <c r="D2849" s="3" t="s">
        <v>952</v>
      </c>
      <c r="E2849" s="1" t="s">
        <v>5369</v>
      </c>
    </row>
    <row r="2850" spans="1:5" x14ac:dyDescent="0.2">
      <c r="A2850" s="1" t="str">
        <f t="shared" si="48"/>
        <v>EXTRON-EXTRONDual US AC w Conduit</v>
      </c>
      <c r="B2850" s="1" t="s">
        <v>8713</v>
      </c>
      <c r="C2850" s="3" t="s">
        <v>6826</v>
      </c>
      <c r="D2850" s="3" t="s">
        <v>952</v>
      </c>
      <c r="E2850" s="1" t="s">
        <v>5370</v>
      </c>
    </row>
    <row r="2851" spans="1:5" x14ac:dyDescent="0.2">
      <c r="A2851" s="1" t="str">
        <f t="shared" si="48"/>
        <v>EXTRON-EXTRONDWP 101</v>
      </c>
      <c r="B2851" s="1" t="s">
        <v>8713</v>
      </c>
      <c r="C2851" s="3" t="s">
        <v>6319</v>
      </c>
      <c r="D2851" s="3" t="s">
        <v>952</v>
      </c>
      <c r="E2851" s="1" t="s">
        <v>5371</v>
      </c>
    </row>
    <row r="2852" spans="1:5" x14ac:dyDescent="0.2">
      <c r="A2852" s="1" t="str">
        <f t="shared" si="48"/>
        <v>EXTRON-EXTRONDWP 101</v>
      </c>
      <c r="B2852" s="1" t="s">
        <v>8713</v>
      </c>
      <c r="C2852" s="3" t="s">
        <v>6320</v>
      </c>
      <c r="D2852" s="3" t="s">
        <v>952</v>
      </c>
      <c r="E2852" s="1" t="s">
        <v>5371</v>
      </c>
    </row>
    <row r="2853" spans="1:5" x14ac:dyDescent="0.2">
      <c r="A2853" s="1" t="str">
        <f t="shared" si="48"/>
        <v>EXTRON-EXTRONDWP 102</v>
      </c>
      <c r="B2853" s="1" t="s">
        <v>8713</v>
      </c>
      <c r="C2853" s="3" t="s">
        <v>6321</v>
      </c>
      <c r="D2853" s="3" t="s">
        <v>952</v>
      </c>
      <c r="E2853" s="1" t="s">
        <v>5372</v>
      </c>
    </row>
    <row r="2854" spans="1:5" x14ac:dyDescent="0.2">
      <c r="A2854" s="1" t="str">
        <f t="shared" si="48"/>
        <v>EXTRON-EXTRONDWP 102</v>
      </c>
      <c r="B2854" s="1" t="s">
        <v>8713</v>
      </c>
      <c r="C2854" s="3" t="s">
        <v>6322</v>
      </c>
      <c r="D2854" s="3" t="s">
        <v>952</v>
      </c>
      <c r="E2854" s="1" t="s">
        <v>5372</v>
      </c>
    </row>
    <row r="2855" spans="1:5" x14ac:dyDescent="0.2">
      <c r="A2855" s="1" t="str">
        <f t="shared" si="48"/>
        <v>EXTRON-EXTRONDWP 103</v>
      </c>
      <c r="B2855" s="1" t="s">
        <v>8713</v>
      </c>
      <c r="C2855" s="3" t="s">
        <v>6323</v>
      </c>
      <c r="D2855" s="3" t="s">
        <v>952</v>
      </c>
      <c r="E2855" s="1" t="s">
        <v>5373</v>
      </c>
    </row>
    <row r="2856" spans="1:5" x14ac:dyDescent="0.2">
      <c r="A2856" s="1" t="str">
        <f t="shared" ref="A2856:A2919" si="49">_xlfn.CONCAT(B2856,D2856,E2856)</f>
        <v>EXTRON-EXTRONDWP 103</v>
      </c>
      <c r="B2856" s="1" t="s">
        <v>8713</v>
      </c>
      <c r="C2856" s="3" t="s">
        <v>6324</v>
      </c>
      <c r="D2856" s="3" t="s">
        <v>952</v>
      </c>
      <c r="E2856" s="1" t="s">
        <v>5373</v>
      </c>
    </row>
    <row r="2857" spans="1:5" x14ac:dyDescent="0.2">
      <c r="A2857" s="1" t="str">
        <f t="shared" si="49"/>
        <v>EXTRON-EXTRONEBP 106 EU</v>
      </c>
      <c r="B2857" s="1" t="s">
        <v>8713</v>
      </c>
      <c r="C2857" s="3" t="s">
        <v>6827</v>
      </c>
      <c r="D2857" s="3" t="s">
        <v>952</v>
      </c>
      <c r="E2857" s="1" t="s">
        <v>5374</v>
      </c>
    </row>
    <row r="2858" spans="1:5" x14ac:dyDescent="0.2">
      <c r="A2858" s="1" t="str">
        <f t="shared" si="49"/>
        <v>EXTRON-EXTRONEBP 1200C</v>
      </c>
      <c r="B2858" s="1" t="s">
        <v>8713</v>
      </c>
      <c r="C2858" s="3" t="s">
        <v>6828</v>
      </c>
      <c r="D2858" s="3" t="s">
        <v>952</v>
      </c>
      <c r="E2858" s="1" t="s">
        <v>5375</v>
      </c>
    </row>
    <row r="2859" spans="1:5" x14ac:dyDescent="0.2">
      <c r="A2859" s="1" t="str">
        <f t="shared" si="49"/>
        <v>EXTRON-EXTRONEBP VC1 EU</v>
      </c>
      <c r="B2859" s="1" t="s">
        <v>8713</v>
      </c>
      <c r="C2859" s="3" t="s">
        <v>6829</v>
      </c>
      <c r="D2859" s="3" t="s">
        <v>952</v>
      </c>
      <c r="E2859" s="1" t="s">
        <v>5376</v>
      </c>
    </row>
    <row r="2860" spans="1:5" x14ac:dyDescent="0.2">
      <c r="A2860" s="1" t="str">
        <f t="shared" si="49"/>
        <v>EXTRON-EXTRONEWB 101</v>
      </c>
      <c r="B2860" s="1" t="s">
        <v>8713</v>
      </c>
      <c r="C2860" s="3" t="s">
        <v>6830</v>
      </c>
      <c r="D2860" s="3" t="s">
        <v>952</v>
      </c>
      <c r="E2860" s="1" t="s">
        <v>5377</v>
      </c>
    </row>
    <row r="2861" spans="1:5" x14ac:dyDescent="0.2">
      <c r="A2861" s="1" t="str">
        <f t="shared" si="49"/>
        <v>EXTRON-EXTRONEWB 101</v>
      </c>
      <c r="B2861" s="1" t="s">
        <v>8713</v>
      </c>
      <c r="C2861" s="3" t="s">
        <v>6831</v>
      </c>
      <c r="D2861" s="3" t="s">
        <v>952</v>
      </c>
      <c r="E2861" s="1" t="s">
        <v>5377</v>
      </c>
    </row>
    <row r="2862" spans="1:5" x14ac:dyDescent="0.2">
      <c r="A2862" s="1" t="str">
        <f t="shared" si="49"/>
        <v>EXTRON-EXTRONEWB 102</v>
      </c>
      <c r="B2862" s="1" t="s">
        <v>8713</v>
      </c>
      <c r="C2862" s="3" t="s">
        <v>6832</v>
      </c>
      <c r="D2862" s="3" t="s">
        <v>952</v>
      </c>
      <c r="E2862" s="1" t="s">
        <v>5378</v>
      </c>
    </row>
    <row r="2863" spans="1:5" x14ac:dyDescent="0.2">
      <c r="A2863" s="1" t="str">
        <f t="shared" si="49"/>
        <v>EXTRON-EXTRONEWB 102</v>
      </c>
      <c r="B2863" s="1" t="s">
        <v>8713</v>
      </c>
      <c r="C2863" s="3" t="s">
        <v>6833</v>
      </c>
      <c r="D2863" s="3" t="s">
        <v>952</v>
      </c>
      <c r="E2863" s="1" t="s">
        <v>5378</v>
      </c>
    </row>
    <row r="2864" spans="1:5" x14ac:dyDescent="0.2">
      <c r="A2864" s="1" t="str">
        <f t="shared" si="49"/>
        <v>EXTRON-EXTRONEWB 103</v>
      </c>
      <c r="B2864" s="1" t="s">
        <v>8713</v>
      </c>
      <c r="C2864" s="3" t="s">
        <v>6834</v>
      </c>
      <c r="D2864" s="3" t="s">
        <v>952</v>
      </c>
      <c r="E2864" s="1" t="s">
        <v>5379</v>
      </c>
    </row>
    <row r="2865" spans="1:5" x14ac:dyDescent="0.2">
      <c r="A2865" s="1" t="str">
        <f t="shared" si="49"/>
        <v>EXTRON-EXTRONEWB 103</v>
      </c>
      <c r="B2865" s="1" t="s">
        <v>8713</v>
      </c>
      <c r="C2865" s="3" t="s">
        <v>6835</v>
      </c>
      <c r="D2865" s="3" t="s">
        <v>952</v>
      </c>
      <c r="E2865" s="1" t="s">
        <v>5379</v>
      </c>
    </row>
    <row r="2866" spans="1:5" x14ac:dyDescent="0.2">
      <c r="A2866" s="1" t="str">
        <f t="shared" si="49"/>
        <v>EXTRON-EXTRONEWB 104</v>
      </c>
      <c r="B2866" s="1" t="s">
        <v>8713</v>
      </c>
      <c r="C2866" s="3" t="s">
        <v>6836</v>
      </c>
      <c r="D2866" s="3" t="s">
        <v>952</v>
      </c>
      <c r="E2866" s="1" t="s">
        <v>5380</v>
      </c>
    </row>
    <row r="2867" spans="1:5" x14ac:dyDescent="0.2">
      <c r="A2867" s="1" t="str">
        <f t="shared" si="49"/>
        <v>EXTRON-EXTRONEWB 104</v>
      </c>
      <c r="B2867" s="1" t="s">
        <v>8713</v>
      </c>
      <c r="C2867" s="3" t="s">
        <v>6837</v>
      </c>
      <c r="D2867" s="3" t="s">
        <v>952</v>
      </c>
      <c r="E2867" s="1" t="s">
        <v>5380</v>
      </c>
    </row>
    <row r="2868" spans="1:5" x14ac:dyDescent="0.2">
      <c r="A2868" s="1" t="str">
        <f t="shared" si="49"/>
        <v>EXTRON-EXTRONEWB 105</v>
      </c>
      <c r="B2868" s="1" t="s">
        <v>8713</v>
      </c>
      <c r="C2868" s="3" t="s">
        <v>6838</v>
      </c>
      <c r="D2868" s="3" t="s">
        <v>952</v>
      </c>
      <c r="E2868" s="1" t="s">
        <v>5381</v>
      </c>
    </row>
    <row r="2869" spans="1:5" x14ac:dyDescent="0.2">
      <c r="A2869" s="1" t="str">
        <f t="shared" si="49"/>
        <v>EXTRON-EXTRONEWB 105</v>
      </c>
      <c r="B2869" s="1" t="s">
        <v>8713</v>
      </c>
      <c r="C2869" s="3" t="s">
        <v>6839</v>
      </c>
      <c r="D2869" s="3" t="s">
        <v>952</v>
      </c>
      <c r="E2869" s="1" t="s">
        <v>5381</v>
      </c>
    </row>
    <row r="2870" spans="1:5" x14ac:dyDescent="0.2">
      <c r="A2870" s="1" t="str">
        <f t="shared" si="49"/>
        <v>EXTRON-EXTRONEWB 112</v>
      </c>
      <c r="B2870" s="1" t="s">
        <v>8713</v>
      </c>
      <c r="C2870" s="3" t="s">
        <v>6840</v>
      </c>
      <c r="D2870" s="3" t="s">
        <v>952</v>
      </c>
      <c r="E2870" s="1" t="s">
        <v>5382</v>
      </c>
    </row>
    <row r="2871" spans="1:5" x14ac:dyDescent="0.2">
      <c r="A2871" s="1" t="str">
        <f t="shared" si="49"/>
        <v>EXTRON-EXTRONEWB 112</v>
      </c>
      <c r="B2871" s="1" t="s">
        <v>8713</v>
      </c>
      <c r="C2871" s="3" t="s">
        <v>6841</v>
      </c>
      <c r="D2871" s="3" t="s">
        <v>952</v>
      </c>
      <c r="E2871" s="1" t="s">
        <v>5382</v>
      </c>
    </row>
    <row r="2872" spans="1:5" x14ac:dyDescent="0.2">
      <c r="A2872" s="1" t="str">
        <f t="shared" si="49"/>
        <v>EXTRON-EXTRONFlex55 101</v>
      </c>
      <c r="B2872" s="1" t="s">
        <v>8713</v>
      </c>
      <c r="C2872" s="3" t="s">
        <v>6842</v>
      </c>
      <c r="D2872" s="3" t="s">
        <v>952</v>
      </c>
      <c r="E2872" s="1" t="s">
        <v>5383</v>
      </c>
    </row>
    <row r="2873" spans="1:5" x14ac:dyDescent="0.2">
      <c r="A2873" s="1" t="str">
        <f t="shared" si="49"/>
        <v>EXTRON-EXTRONFlex55 101</v>
      </c>
      <c r="B2873" s="1" t="s">
        <v>8713</v>
      </c>
      <c r="C2873" s="3" t="s">
        <v>6843</v>
      </c>
      <c r="D2873" s="3" t="s">
        <v>952</v>
      </c>
      <c r="E2873" s="1" t="s">
        <v>5383</v>
      </c>
    </row>
    <row r="2874" spans="1:5" x14ac:dyDescent="0.2">
      <c r="A2874" s="1" t="str">
        <f t="shared" si="49"/>
        <v>EXTRON-EXTRONFlex55 102</v>
      </c>
      <c r="B2874" s="1" t="s">
        <v>8713</v>
      </c>
      <c r="C2874" s="3" t="s">
        <v>6844</v>
      </c>
      <c r="D2874" s="3" t="s">
        <v>952</v>
      </c>
      <c r="E2874" s="1" t="s">
        <v>5384</v>
      </c>
    </row>
    <row r="2875" spans="1:5" x14ac:dyDescent="0.2">
      <c r="A2875" s="1" t="str">
        <f t="shared" si="49"/>
        <v>EXTRON-EXTRONFlex55 102</v>
      </c>
      <c r="B2875" s="1" t="s">
        <v>8713</v>
      </c>
      <c r="C2875" s="3" t="s">
        <v>6845</v>
      </c>
      <c r="D2875" s="3" t="s">
        <v>952</v>
      </c>
      <c r="E2875" s="1" t="s">
        <v>5384</v>
      </c>
    </row>
    <row r="2876" spans="1:5" x14ac:dyDescent="0.2">
      <c r="A2876" s="1" t="str">
        <f t="shared" si="49"/>
        <v>EXTRON-EXTRONFlex55 103</v>
      </c>
      <c r="B2876" s="1" t="s">
        <v>8713</v>
      </c>
      <c r="C2876" s="3" t="s">
        <v>6846</v>
      </c>
      <c r="D2876" s="3" t="s">
        <v>952</v>
      </c>
      <c r="E2876" s="1" t="s">
        <v>5385</v>
      </c>
    </row>
    <row r="2877" spans="1:5" x14ac:dyDescent="0.2">
      <c r="A2877" s="1" t="str">
        <f t="shared" si="49"/>
        <v>EXTRON-EXTRONFlex55 103</v>
      </c>
      <c r="B2877" s="1" t="s">
        <v>8713</v>
      </c>
      <c r="C2877" s="3" t="s">
        <v>6847</v>
      </c>
      <c r="D2877" s="3" t="s">
        <v>952</v>
      </c>
      <c r="E2877" s="1" t="s">
        <v>5385</v>
      </c>
    </row>
    <row r="2878" spans="1:5" x14ac:dyDescent="0.2">
      <c r="A2878" s="1" t="str">
        <f t="shared" si="49"/>
        <v>EXTRON-EXTRONFlex55 104</v>
      </c>
      <c r="B2878" s="1" t="s">
        <v>8713</v>
      </c>
      <c r="C2878" s="3" t="s">
        <v>6848</v>
      </c>
      <c r="D2878" s="3" t="s">
        <v>952</v>
      </c>
      <c r="E2878" s="1" t="s">
        <v>5386</v>
      </c>
    </row>
    <row r="2879" spans="1:5" x14ac:dyDescent="0.2">
      <c r="A2879" s="1" t="str">
        <f t="shared" si="49"/>
        <v>EXTRON-EXTRONFlex55 104</v>
      </c>
      <c r="B2879" s="1" t="s">
        <v>8713</v>
      </c>
      <c r="C2879" s="3" t="s">
        <v>6849</v>
      </c>
      <c r="D2879" s="3" t="s">
        <v>952</v>
      </c>
      <c r="E2879" s="1" t="s">
        <v>5386</v>
      </c>
    </row>
    <row r="2880" spans="1:5" x14ac:dyDescent="0.2">
      <c r="A2880" s="1" t="str">
        <f t="shared" si="49"/>
        <v>EXTRON-EXTRONFlex55 112</v>
      </c>
      <c r="B2880" s="1" t="s">
        <v>8713</v>
      </c>
      <c r="C2880" s="3" t="s">
        <v>6844</v>
      </c>
      <c r="D2880" s="3" t="s">
        <v>952</v>
      </c>
      <c r="E2880" s="1" t="s">
        <v>5387</v>
      </c>
    </row>
    <row r="2881" spans="1:5" x14ac:dyDescent="0.2">
      <c r="A2881" s="1" t="str">
        <f t="shared" si="49"/>
        <v>EXTRON-EXTRONFlex55 112</v>
      </c>
      <c r="B2881" s="1" t="s">
        <v>8713</v>
      </c>
      <c r="C2881" s="3" t="s">
        <v>6850</v>
      </c>
      <c r="D2881" s="3" t="s">
        <v>952</v>
      </c>
      <c r="E2881" s="1" t="s">
        <v>5387</v>
      </c>
    </row>
    <row r="2882" spans="1:5" x14ac:dyDescent="0.2">
      <c r="A2882" s="1" t="str">
        <f t="shared" si="49"/>
        <v>EXTRON-EXTRONFlex55 AC 101 AUS</v>
      </c>
      <c r="B2882" s="1" t="s">
        <v>8713</v>
      </c>
      <c r="C2882" s="3" t="s">
        <v>6851</v>
      </c>
      <c r="D2882" s="3" t="s">
        <v>952</v>
      </c>
      <c r="E2882" s="1" t="s">
        <v>5388</v>
      </c>
    </row>
    <row r="2883" spans="1:5" x14ac:dyDescent="0.2">
      <c r="A2883" s="1" t="str">
        <f t="shared" si="49"/>
        <v>EXTRON-EXTRONFlex55 AC 101 EU</v>
      </c>
      <c r="B2883" s="1" t="s">
        <v>8713</v>
      </c>
      <c r="C2883" s="3" t="s">
        <v>6852</v>
      </c>
      <c r="D2883" s="3" t="s">
        <v>952</v>
      </c>
      <c r="E2883" s="1" t="s">
        <v>5389</v>
      </c>
    </row>
    <row r="2884" spans="1:5" x14ac:dyDescent="0.2">
      <c r="A2884" s="1" t="str">
        <f t="shared" si="49"/>
        <v>EXTRON-EXTRONFlex55 AC 101 EU</v>
      </c>
      <c r="B2884" s="1" t="s">
        <v>8713</v>
      </c>
      <c r="C2884" s="3" t="s">
        <v>6853</v>
      </c>
      <c r="D2884" s="3" t="s">
        <v>952</v>
      </c>
      <c r="E2884" s="1" t="s">
        <v>5389</v>
      </c>
    </row>
    <row r="2885" spans="1:5" x14ac:dyDescent="0.2">
      <c r="A2885" s="1" t="str">
        <f t="shared" si="49"/>
        <v>EXTRON-EXTRONFlex55 AC 101 MULTI</v>
      </c>
      <c r="B2885" s="1" t="s">
        <v>8713</v>
      </c>
      <c r="C2885" s="3" t="s">
        <v>6854</v>
      </c>
      <c r="D2885" s="3" t="s">
        <v>952</v>
      </c>
      <c r="E2885" s="1" t="s">
        <v>5390</v>
      </c>
    </row>
    <row r="2886" spans="1:5" x14ac:dyDescent="0.2">
      <c r="A2886" s="1" t="str">
        <f t="shared" si="49"/>
        <v>EXTRON-EXTRONFlex55 AC 101 MULTI</v>
      </c>
      <c r="B2886" s="1" t="s">
        <v>8713</v>
      </c>
      <c r="C2886" s="3" t="s">
        <v>6855</v>
      </c>
      <c r="D2886" s="3" t="s">
        <v>952</v>
      </c>
      <c r="E2886" s="1" t="s">
        <v>5390</v>
      </c>
    </row>
    <row r="2887" spans="1:5" x14ac:dyDescent="0.2">
      <c r="A2887" s="1" t="str">
        <f t="shared" si="49"/>
        <v>EXTRON-EXTRONFlex55 AC 101 US</v>
      </c>
      <c r="B2887" s="1" t="s">
        <v>8713</v>
      </c>
      <c r="C2887" s="3" t="s">
        <v>6856</v>
      </c>
      <c r="D2887" s="3" t="s">
        <v>952</v>
      </c>
      <c r="E2887" s="1" t="s">
        <v>5391</v>
      </c>
    </row>
    <row r="2888" spans="1:5" x14ac:dyDescent="0.2">
      <c r="A2888" s="1" t="str">
        <f t="shared" si="49"/>
        <v>EXTRON-EXTRONFlex55 AC 101 US</v>
      </c>
      <c r="B2888" s="1" t="s">
        <v>8713</v>
      </c>
      <c r="C2888" s="3" t="s">
        <v>6857</v>
      </c>
      <c r="D2888" s="3" t="s">
        <v>952</v>
      </c>
      <c r="E2888" s="1" t="s">
        <v>5391</v>
      </c>
    </row>
    <row r="2889" spans="1:5" x14ac:dyDescent="0.2">
      <c r="A2889" s="1" t="str">
        <f t="shared" si="49"/>
        <v>EXTRON-EXTRONFlex55 AC+USB 130 US</v>
      </c>
      <c r="B2889" s="1" t="s">
        <v>8713</v>
      </c>
      <c r="C2889" s="3" t="s">
        <v>6858</v>
      </c>
      <c r="D2889" s="3" t="s">
        <v>952</v>
      </c>
      <c r="E2889" s="1" t="s">
        <v>5392</v>
      </c>
    </row>
    <row r="2890" spans="1:5" x14ac:dyDescent="0.2">
      <c r="A2890" s="1" t="str">
        <f t="shared" si="49"/>
        <v>EXTRON-EXTRONFlex55 AC+USB 130 US</v>
      </c>
      <c r="B2890" s="1" t="s">
        <v>8713</v>
      </c>
      <c r="C2890" s="3" t="s">
        <v>6859</v>
      </c>
      <c r="D2890" s="3" t="s">
        <v>952</v>
      </c>
      <c r="E2890" s="1" t="s">
        <v>5392</v>
      </c>
    </row>
    <row r="2891" spans="1:5" x14ac:dyDescent="0.2">
      <c r="A2891" s="1" t="str">
        <f t="shared" si="49"/>
        <v>EXTRON-EXTRONFlex55 SuperPlate 150</v>
      </c>
      <c r="B2891" s="1" t="s">
        <v>8713</v>
      </c>
      <c r="C2891" s="3" t="s">
        <v>6860</v>
      </c>
      <c r="D2891" s="3" t="s">
        <v>952</v>
      </c>
      <c r="E2891" s="1" t="s">
        <v>5393</v>
      </c>
    </row>
    <row r="2892" spans="1:5" x14ac:dyDescent="0.2">
      <c r="A2892" s="1" t="str">
        <f t="shared" si="49"/>
        <v>EXTRON-EXTRONFlex55 SuperPlate 150</v>
      </c>
      <c r="B2892" s="1" t="s">
        <v>8713</v>
      </c>
      <c r="C2892" s="3" t="s">
        <v>6861</v>
      </c>
      <c r="D2892" s="3" t="s">
        <v>952</v>
      </c>
      <c r="E2892" s="1" t="s">
        <v>5393</v>
      </c>
    </row>
    <row r="2893" spans="1:5" x14ac:dyDescent="0.2">
      <c r="A2893" s="1" t="str">
        <f t="shared" si="49"/>
        <v>EXTRON-EXTRONFlex55 SuperPlate 170</v>
      </c>
      <c r="B2893" s="1" t="s">
        <v>8713</v>
      </c>
      <c r="C2893" s="3" t="s">
        <v>6862</v>
      </c>
      <c r="D2893" s="3" t="s">
        <v>952</v>
      </c>
      <c r="E2893" s="1" t="s">
        <v>5394</v>
      </c>
    </row>
    <row r="2894" spans="1:5" x14ac:dyDescent="0.2">
      <c r="A2894" s="1" t="str">
        <f t="shared" si="49"/>
        <v>EXTRON-EXTRONFlex55 SuperPlate 170</v>
      </c>
      <c r="B2894" s="1" t="s">
        <v>8713</v>
      </c>
      <c r="C2894" s="3" t="s">
        <v>6863</v>
      </c>
      <c r="D2894" s="3" t="s">
        <v>952</v>
      </c>
      <c r="E2894" s="1" t="s">
        <v>5394</v>
      </c>
    </row>
    <row r="2895" spans="1:5" x14ac:dyDescent="0.2">
      <c r="A2895" s="1" t="str">
        <f t="shared" si="49"/>
        <v>EXTRON-EXTRONFlex55 SuperPlate 173</v>
      </c>
      <c r="B2895" s="1" t="s">
        <v>8713</v>
      </c>
      <c r="C2895" s="3" t="s">
        <v>6864</v>
      </c>
      <c r="D2895" s="3" t="s">
        <v>952</v>
      </c>
      <c r="E2895" s="1" t="s">
        <v>5395</v>
      </c>
    </row>
    <row r="2896" spans="1:5" x14ac:dyDescent="0.2">
      <c r="A2896" s="1" t="str">
        <f t="shared" si="49"/>
        <v>EXTRON-EXTRONFlex55 SuperPlate 173</v>
      </c>
      <c r="B2896" s="1" t="s">
        <v>8713</v>
      </c>
      <c r="C2896" s="3" t="s">
        <v>6865</v>
      </c>
      <c r="D2896" s="3" t="s">
        <v>952</v>
      </c>
      <c r="E2896" s="1" t="s">
        <v>5395</v>
      </c>
    </row>
    <row r="2897" spans="1:5" x14ac:dyDescent="0.2">
      <c r="A2897" s="1" t="str">
        <f t="shared" si="49"/>
        <v>EXTRON-EXTRONFlex55 USB 311 PowerPlate</v>
      </c>
      <c r="B2897" s="1" t="s">
        <v>8713</v>
      </c>
      <c r="C2897" s="3" t="s">
        <v>6866</v>
      </c>
      <c r="D2897" s="3" t="s">
        <v>952</v>
      </c>
      <c r="E2897" s="1" t="s">
        <v>5396</v>
      </c>
    </row>
    <row r="2898" spans="1:5" x14ac:dyDescent="0.2">
      <c r="A2898" s="1" t="str">
        <f t="shared" si="49"/>
        <v>EXTRON-EXTRONFlex55 USB 311 PowerPlate</v>
      </c>
      <c r="B2898" s="1" t="s">
        <v>8713</v>
      </c>
      <c r="C2898" s="3" t="s">
        <v>6867</v>
      </c>
      <c r="D2898" s="3" t="s">
        <v>952</v>
      </c>
      <c r="E2898" s="1" t="s">
        <v>5396</v>
      </c>
    </row>
    <row r="2899" spans="1:5" x14ac:dyDescent="0.2">
      <c r="A2899" s="1" t="str">
        <f t="shared" si="49"/>
        <v>EXTRON-EXTRONFlex55 USB PowerPlate 102</v>
      </c>
      <c r="B2899" s="1" t="s">
        <v>8713</v>
      </c>
      <c r="C2899" s="3" t="s">
        <v>6325</v>
      </c>
      <c r="D2899" s="3" t="s">
        <v>952</v>
      </c>
      <c r="E2899" s="1" t="s">
        <v>5397</v>
      </c>
    </row>
    <row r="2900" spans="1:5" x14ac:dyDescent="0.2">
      <c r="A2900" s="1" t="str">
        <f t="shared" si="49"/>
        <v>EXTRON-EXTRONFlex55 USB PowerPlate 102</v>
      </c>
      <c r="B2900" s="1" t="s">
        <v>8713</v>
      </c>
      <c r="C2900" s="3" t="s">
        <v>6326</v>
      </c>
      <c r="D2900" s="3" t="s">
        <v>952</v>
      </c>
      <c r="E2900" s="1" t="s">
        <v>5397</v>
      </c>
    </row>
    <row r="2901" spans="1:5" x14ac:dyDescent="0.2">
      <c r="A2901" s="1" t="str">
        <f t="shared" si="49"/>
        <v>EXTRON-EXTRONFMR 206</v>
      </c>
      <c r="B2901" s="1" t="s">
        <v>8713</v>
      </c>
      <c r="C2901" s="3" t="s">
        <v>6868</v>
      </c>
      <c r="D2901" s="3" t="s">
        <v>952</v>
      </c>
      <c r="E2901" s="1" t="s">
        <v>5398</v>
      </c>
    </row>
    <row r="2902" spans="1:5" x14ac:dyDescent="0.2">
      <c r="A2902" s="1" t="str">
        <f t="shared" si="49"/>
        <v>EXTRON-EXTRONFour RJ-45 Female to Female Ba</v>
      </c>
      <c r="B2902" s="1" t="s">
        <v>8713</v>
      </c>
      <c r="C2902" s="3" t="s">
        <v>6869</v>
      </c>
      <c r="D2902" s="3" t="s">
        <v>952</v>
      </c>
      <c r="E2902" s="1" t="s">
        <v>5399</v>
      </c>
    </row>
    <row r="2903" spans="1:5" x14ac:dyDescent="0.2">
      <c r="A2903" s="1" t="str">
        <f t="shared" si="49"/>
        <v>EXTRON-EXTRONHSA 400</v>
      </c>
      <c r="B2903" s="1" t="s">
        <v>8713</v>
      </c>
      <c r="C2903" s="3" t="s">
        <v>6870</v>
      </c>
      <c r="D2903" s="3" t="s">
        <v>952</v>
      </c>
      <c r="E2903" s="1" t="s">
        <v>5400</v>
      </c>
    </row>
    <row r="2904" spans="1:5" x14ac:dyDescent="0.2">
      <c r="A2904" s="1" t="str">
        <f t="shared" si="49"/>
        <v>EXTRON-EXTRONHSA 400</v>
      </c>
      <c r="B2904" s="1" t="s">
        <v>8713</v>
      </c>
      <c r="C2904" s="3" t="s">
        <v>6871</v>
      </c>
      <c r="D2904" s="3" t="s">
        <v>952</v>
      </c>
      <c r="E2904" s="1" t="s">
        <v>5400</v>
      </c>
    </row>
    <row r="2905" spans="1:5" x14ac:dyDescent="0.2">
      <c r="A2905" s="1" t="str">
        <f t="shared" si="49"/>
        <v>EXTRON-EXTRONIN9467 USB 2.0 Type-A</v>
      </c>
      <c r="B2905" s="1" t="s">
        <v>8713</v>
      </c>
      <c r="C2905" s="3" t="s">
        <v>6872</v>
      </c>
      <c r="D2905" s="3" t="s">
        <v>952</v>
      </c>
      <c r="E2905" s="1" t="s">
        <v>5401</v>
      </c>
    </row>
    <row r="2906" spans="1:5" x14ac:dyDescent="0.2">
      <c r="A2906" s="1" t="str">
        <f t="shared" si="49"/>
        <v>EXTRON-EXTRONIN9468 USB 2.0 Type-A</v>
      </c>
      <c r="B2906" s="1" t="s">
        <v>8713</v>
      </c>
      <c r="C2906" s="3" t="s">
        <v>6873</v>
      </c>
      <c r="D2906" s="3" t="s">
        <v>952</v>
      </c>
      <c r="E2906" s="1" t="s">
        <v>5402</v>
      </c>
    </row>
    <row r="2907" spans="1:5" x14ac:dyDescent="0.2">
      <c r="A2907" s="1" t="str">
        <f t="shared" si="49"/>
        <v>EXTRON-EXTRONInterface AAP</v>
      </c>
      <c r="B2907" s="1" t="s">
        <v>8713</v>
      </c>
      <c r="C2907" s="3" t="s">
        <v>6874</v>
      </c>
      <c r="D2907" s="3" t="s">
        <v>952</v>
      </c>
      <c r="E2907" s="1" t="s">
        <v>5403</v>
      </c>
    </row>
    <row r="2908" spans="1:5" x14ac:dyDescent="0.2">
      <c r="A2908" s="1" t="str">
        <f t="shared" si="49"/>
        <v>EXTRON-EXTRONLinkLicense</v>
      </c>
      <c r="B2908" s="1" t="s">
        <v>8713</v>
      </c>
      <c r="C2908" s="3" t="s">
        <v>6327</v>
      </c>
      <c r="D2908" s="3" t="s">
        <v>952</v>
      </c>
      <c r="E2908" s="1" t="s">
        <v>5404</v>
      </c>
    </row>
    <row r="2909" spans="1:5" x14ac:dyDescent="0.2">
      <c r="A2909" s="1" t="str">
        <f t="shared" si="49"/>
        <v>EXTRON-EXTRONLinkLicense</v>
      </c>
      <c r="B2909" s="1" t="s">
        <v>8713</v>
      </c>
      <c r="C2909" s="3" t="s">
        <v>6328</v>
      </c>
      <c r="D2909" s="3" t="s">
        <v>952</v>
      </c>
      <c r="E2909" s="1" t="s">
        <v>5404</v>
      </c>
    </row>
    <row r="2910" spans="1:5" x14ac:dyDescent="0.2">
      <c r="A2910" s="1" t="str">
        <f t="shared" si="49"/>
        <v>EXTRON-EXTRONMAAP 100</v>
      </c>
      <c r="B2910" s="1" t="s">
        <v>8713</v>
      </c>
      <c r="C2910" s="3" t="s">
        <v>6875</v>
      </c>
      <c r="D2910" s="3" t="s">
        <v>952</v>
      </c>
      <c r="E2910" s="1" t="s">
        <v>5405</v>
      </c>
    </row>
    <row r="2911" spans="1:5" x14ac:dyDescent="0.2">
      <c r="A2911" s="1" t="str">
        <f t="shared" si="49"/>
        <v>EXTRON-EXTRONMAAP 108AKM</v>
      </c>
      <c r="B2911" s="1" t="s">
        <v>8713</v>
      </c>
      <c r="C2911" s="3" t="s">
        <v>6876</v>
      </c>
      <c r="D2911" s="3" t="s">
        <v>952</v>
      </c>
      <c r="E2911" s="1" t="s">
        <v>5406</v>
      </c>
    </row>
    <row r="2912" spans="1:5" x14ac:dyDescent="0.2">
      <c r="A2912" s="1" t="str">
        <f t="shared" si="49"/>
        <v>EXTRON-EXTRONMAAP 201EU</v>
      </c>
      <c r="B2912" s="1" t="s">
        <v>8713</v>
      </c>
      <c r="C2912" s="3" t="s">
        <v>6877</v>
      </c>
      <c r="D2912" s="3" t="s">
        <v>952</v>
      </c>
      <c r="E2912" s="1" t="s">
        <v>5407</v>
      </c>
    </row>
    <row r="2913" spans="1:5" x14ac:dyDescent="0.2">
      <c r="A2913" s="1" t="str">
        <f t="shared" si="49"/>
        <v>EXTRON-EXTRONMAAP 202EU</v>
      </c>
      <c r="B2913" s="1" t="s">
        <v>8713</v>
      </c>
      <c r="C2913" s="3" t="s">
        <v>6878</v>
      </c>
      <c r="D2913" s="3" t="s">
        <v>952</v>
      </c>
      <c r="E2913" s="1" t="s">
        <v>5408</v>
      </c>
    </row>
    <row r="2914" spans="1:5" x14ac:dyDescent="0.2">
      <c r="A2914" s="1" t="str">
        <f t="shared" si="49"/>
        <v>EXTRON-EXTRONMAAP 304 IS</v>
      </c>
      <c r="B2914" s="1" t="s">
        <v>8713</v>
      </c>
      <c r="C2914" s="3" t="s">
        <v>6879</v>
      </c>
      <c r="D2914" s="3" t="s">
        <v>952</v>
      </c>
      <c r="E2914" s="1" t="s">
        <v>5409</v>
      </c>
    </row>
    <row r="2915" spans="1:5" x14ac:dyDescent="0.2">
      <c r="A2915" s="1" t="str">
        <f t="shared" si="49"/>
        <v>EXTRON-EXTRONMLC 62 RS CC</v>
      </c>
      <c r="B2915" s="1" t="s">
        <v>8713</v>
      </c>
      <c r="C2915" s="3" t="s">
        <v>6880</v>
      </c>
      <c r="D2915" s="3" t="s">
        <v>952</v>
      </c>
      <c r="E2915" s="1" t="s">
        <v>5410</v>
      </c>
    </row>
    <row r="2916" spans="1:5" x14ac:dyDescent="0.2">
      <c r="A2916" s="1" t="str">
        <f t="shared" si="49"/>
        <v>EXTRON-EXTRONMLC 62 RS EU</v>
      </c>
      <c r="B2916" s="1" t="s">
        <v>8713</v>
      </c>
      <c r="C2916" s="3" t="s">
        <v>6881</v>
      </c>
      <c r="D2916" s="3" t="s">
        <v>952</v>
      </c>
      <c r="E2916" s="1" t="s">
        <v>5411</v>
      </c>
    </row>
    <row r="2917" spans="1:5" x14ac:dyDescent="0.2">
      <c r="A2917" s="1" t="str">
        <f t="shared" si="49"/>
        <v>EXTRON-EXTRONMLC 62 RS EU</v>
      </c>
      <c r="B2917" s="1" t="s">
        <v>8713</v>
      </c>
      <c r="C2917" s="3" t="s">
        <v>6882</v>
      </c>
      <c r="D2917" s="3" t="s">
        <v>952</v>
      </c>
      <c r="E2917" s="1" t="s">
        <v>5411</v>
      </c>
    </row>
    <row r="2918" spans="1:5" x14ac:dyDescent="0.2">
      <c r="A2918" s="1" t="str">
        <f t="shared" si="49"/>
        <v>EXTRON-EXTRONMLC Plus 84 EU</v>
      </c>
      <c r="B2918" s="1" t="s">
        <v>8713</v>
      </c>
      <c r="C2918" s="3" t="s">
        <v>6883</v>
      </c>
      <c r="D2918" s="3" t="s">
        <v>952</v>
      </c>
      <c r="E2918" s="1" t="s">
        <v>5412</v>
      </c>
    </row>
    <row r="2919" spans="1:5" x14ac:dyDescent="0.2">
      <c r="A2919" s="1" t="str">
        <f t="shared" si="49"/>
        <v>EXTRON-EXTRONMLM 84 Flex55</v>
      </c>
      <c r="B2919" s="1" t="s">
        <v>8713</v>
      </c>
      <c r="C2919" s="3" t="s">
        <v>6884</v>
      </c>
      <c r="D2919" s="3" t="s">
        <v>952</v>
      </c>
      <c r="E2919" s="1" t="s">
        <v>5413</v>
      </c>
    </row>
    <row r="2920" spans="1:5" x14ac:dyDescent="0.2">
      <c r="A2920" s="1" t="str">
        <f t="shared" ref="A2920:A2983" si="50">_xlfn.CONCAT(B2920,D2920,E2920)</f>
        <v>EXTRON-EXTRONNBP 1200C</v>
      </c>
      <c r="B2920" s="1" t="s">
        <v>8713</v>
      </c>
      <c r="C2920" s="3" t="s">
        <v>6885</v>
      </c>
      <c r="D2920" s="3" t="s">
        <v>952</v>
      </c>
      <c r="E2920" s="1" t="s">
        <v>5414</v>
      </c>
    </row>
    <row r="2921" spans="1:5" x14ac:dyDescent="0.2">
      <c r="A2921" s="1" t="str">
        <f t="shared" si="50"/>
        <v>EXTRON-EXTRONNetwork F-F Barrel</v>
      </c>
      <c r="B2921" s="1" t="s">
        <v>8713</v>
      </c>
      <c r="C2921" s="3" t="s">
        <v>6315</v>
      </c>
      <c r="D2921" s="3" t="s">
        <v>952</v>
      </c>
      <c r="E2921" s="1" t="s">
        <v>5415</v>
      </c>
    </row>
    <row r="2922" spans="1:5" x14ac:dyDescent="0.2">
      <c r="A2922" s="1" t="str">
        <f t="shared" si="50"/>
        <v>EXTRON-EXTRONNetwork F-F Barrel</v>
      </c>
      <c r="B2922" s="1" t="s">
        <v>8713</v>
      </c>
      <c r="C2922" s="3" t="s">
        <v>6316</v>
      </c>
      <c r="D2922" s="3" t="s">
        <v>952</v>
      </c>
      <c r="E2922" s="1" t="s">
        <v>5415</v>
      </c>
    </row>
    <row r="2923" spans="1:5" x14ac:dyDescent="0.2">
      <c r="A2923" s="1" t="str">
        <f t="shared" si="50"/>
        <v>EXTRON-EXTRONOne 15-pin HD Female to Female</v>
      </c>
      <c r="B2923" s="1" t="s">
        <v>8713</v>
      </c>
      <c r="C2923" s="3" t="s">
        <v>6886</v>
      </c>
      <c r="D2923" s="3" t="s">
        <v>952</v>
      </c>
      <c r="E2923" s="1" t="s">
        <v>5416</v>
      </c>
    </row>
    <row r="2924" spans="1:5" x14ac:dyDescent="0.2">
      <c r="A2924" s="1" t="str">
        <f t="shared" si="50"/>
        <v>EXTRON-EXTRONOne 15-pin HD Female to Female</v>
      </c>
      <c r="B2924" s="1" t="s">
        <v>8713</v>
      </c>
      <c r="C2924" s="3" t="s">
        <v>6887</v>
      </c>
      <c r="D2924" s="3" t="s">
        <v>952</v>
      </c>
      <c r="E2924" s="1" t="s">
        <v>5416</v>
      </c>
    </row>
    <row r="2925" spans="1:5" x14ac:dyDescent="0.2">
      <c r="A2925" s="1" t="str">
        <f t="shared" si="50"/>
        <v>EXTRON-EXTRONOne 15-pin HD Female to Female</v>
      </c>
      <c r="B2925" s="1" t="s">
        <v>8713</v>
      </c>
      <c r="C2925" s="3" t="s">
        <v>6888</v>
      </c>
      <c r="D2925" s="3" t="s">
        <v>952</v>
      </c>
      <c r="E2925" s="1" t="s">
        <v>5416</v>
      </c>
    </row>
    <row r="2926" spans="1:5" x14ac:dyDescent="0.2">
      <c r="A2926" s="1" t="str">
        <f t="shared" si="50"/>
        <v>EXTRON-EXTRONOne 15-pin HD Female to Female</v>
      </c>
      <c r="B2926" s="1" t="s">
        <v>8713</v>
      </c>
      <c r="C2926" s="3" t="s">
        <v>6889</v>
      </c>
      <c r="D2926" s="3" t="s">
        <v>952</v>
      </c>
      <c r="E2926" s="1" t="s">
        <v>5416</v>
      </c>
    </row>
    <row r="2927" spans="1:5" x14ac:dyDescent="0.2">
      <c r="A2927" s="1" t="str">
        <f t="shared" si="50"/>
        <v>EXTRON-EXTRONOne 15-pin HD Female to Female</v>
      </c>
      <c r="B2927" s="1" t="s">
        <v>8713</v>
      </c>
      <c r="C2927" s="3" t="s">
        <v>6890</v>
      </c>
      <c r="D2927" s="3" t="s">
        <v>952</v>
      </c>
      <c r="E2927" s="1" t="s">
        <v>5416</v>
      </c>
    </row>
    <row r="2928" spans="1:5" x14ac:dyDescent="0.2">
      <c r="A2928" s="1" t="str">
        <f t="shared" si="50"/>
        <v>EXTRON-EXTRONOne 15-pin HD Female to Female</v>
      </c>
      <c r="B2928" s="1" t="s">
        <v>8713</v>
      </c>
      <c r="C2928" s="3" t="s">
        <v>6891</v>
      </c>
      <c r="D2928" s="3" t="s">
        <v>952</v>
      </c>
      <c r="E2928" s="1" t="s">
        <v>5416</v>
      </c>
    </row>
    <row r="2929" spans="1:5" x14ac:dyDescent="0.2">
      <c r="A2929" s="1" t="str">
        <f t="shared" si="50"/>
        <v>EXTRON-EXTRONOne 3.5 mm Stereo Mini Jack to</v>
      </c>
      <c r="B2929" s="1" t="s">
        <v>8713</v>
      </c>
      <c r="C2929" s="3" t="s">
        <v>6892</v>
      </c>
      <c r="D2929" s="3" t="s">
        <v>952</v>
      </c>
      <c r="E2929" s="1" t="s">
        <v>5417</v>
      </c>
    </row>
    <row r="2930" spans="1:5" x14ac:dyDescent="0.2">
      <c r="A2930" s="1" t="str">
        <f t="shared" si="50"/>
        <v>EXTRON-EXTRONOne 3.5 mm Stereo Mini Jack to</v>
      </c>
      <c r="B2930" s="1" t="s">
        <v>8713</v>
      </c>
      <c r="C2930" s="3" t="s">
        <v>6893</v>
      </c>
      <c r="D2930" s="3" t="s">
        <v>952</v>
      </c>
      <c r="E2930" s="1" t="s">
        <v>5417</v>
      </c>
    </row>
    <row r="2931" spans="1:5" x14ac:dyDescent="0.2">
      <c r="A2931" s="1" t="str">
        <f t="shared" si="50"/>
        <v>EXTRON-EXTRONOne 3.5 mm Stereo Mini Jack to</v>
      </c>
      <c r="B2931" s="1" t="s">
        <v>8713</v>
      </c>
      <c r="C2931" s="3" t="s">
        <v>6894</v>
      </c>
      <c r="D2931" s="3" t="s">
        <v>952</v>
      </c>
      <c r="E2931" s="1" t="s">
        <v>5417</v>
      </c>
    </row>
    <row r="2932" spans="1:5" x14ac:dyDescent="0.2">
      <c r="A2932" s="1" t="str">
        <f t="shared" si="50"/>
        <v>EXTRON-EXTRONOne 3.5 mm Stereo Mini Jack to</v>
      </c>
      <c r="B2932" s="1" t="s">
        <v>8713</v>
      </c>
      <c r="C2932" s="3" t="s">
        <v>6895</v>
      </c>
      <c r="D2932" s="3" t="s">
        <v>952</v>
      </c>
      <c r="E2932" s="1" t="s">
        <v>5417</v>
      </c>
    </row>
    <row r="2933" spans="1:5" x14ac:dyDescent="0.2">
      <c r="A2933" s="1" t="str">
        <f t="shared" si="50"/>
        <v>EXTRON-EXTRONOne 3.5 mm Stereo Mini Jack to</v>
      </c>
      <c r="B2933" s="1" t="s">
        <v>8713</v>
      </c>
      <c r="C2933" s="3" t="s">
        <v>6896</v>
      </c>
      <c r="D2933" s="3" t="s">
        <v>952</v>
      </c>
      <c r="E2933" s="1" t="s">
        <v>5417</v>
      </c>
    </row>
    <row r="2934" spans="1:5" x14ac:dyDescent="0.2">
      <c r="A2934" s="1" t="str">
        <f t="shared" si="50"/>
        <v>EXTRON-EXTRONOne 5-pin Captive Screw Termin</v>
      </c>
      <c r="B2934" s="1" t="s">
        <v>8713</v>
      </c>
      <c r="C2934" s="3" t="s">
        <v>6897</v>
      </c>
      <c r="D2934" s="3" t="s">
        <v>952</v>
      </c>
      <c r="E2934" s="1" t="s">
        <v>5418</v>
      </c>
    </row>
    <row r="2935" spans="1:5" x14ac:dyDescent="0.2">
      <c r="A2935" s="1" t="str">
        <f t="shared" si="50"/>
        <v>EXTRON-EXTRONOne 9-pin D Female to Female G</v>
      </c>
      <c r="B2935" s="1" t="s">
        <v>8713</v>
      </c>
      <c r="C2935" s="3" t="s">
        <v>6898</v>
      </c>
      <c r="D2935" s="3" t="s">
        <v>952</v>
      </c>
      <c r="E2935" s="1" t="s">
        <v>5419</v>
      </c>
    </row>
    <row r="2936" spans="1:5" x14ac:dyDescent="0.2">
      <c r="A2936" s="1" t="str">
        <f t="shared" si="50"/>
        <v>EXTRON-EXTRONOne 9-pin D Female to Female G</v>
      </c>
      <c r="B2936" s="1" t="s">
        <v>8713</v>
      </c>
      <c r="C2936" s="3" t="s">
        <v>6899</v>
      </c>
      <c r="D2936" s="3" t="s">
        <v>952</v>
      </c>
      <c r="E2936" s="1" t="s">
        <v>5419</v>
      </c>
    </row>
    <row r="2937" spans="1:5" x14ac:dyDescent="0.2">
      <c r="A2937" s="1" t="str">
        <f t="shared" si="50"/>
        <v>EXTRON-EXTRONOne BNC Female to Female Barre</v>
      </c>
      <c r="B2937" s="1" t="s">
        <v>8713</v>
      </c>
      <c r="C2937" s="3" t="s">
        <v>6900</v>
      </c>
      <c r="D2937" s="3" t="s">
        <v>952</v>
      </c>
      <c r="E2937" s="1" t="s">
        <v>5420</v>
      </c>
    </row>
    <row r="2938" spans="1:5" x14ac:dyDescent="0.2">
      <c r="A2938" s="1" t="str">
        <f t="shared" si="50"/>
        <v>EXTRON-EXTRONOne BNC Female to Female Barre</v>
      </c>
      <c r="B2938" s="1" t="s">
        <v>8713</v>
      </c>
      <c r="C2938" s="3" t="s">
        <v>6901</v>
      </c>
      <c r="D2938" s="3" t="s">
        <v>952</v>
      </c>
      <c r="E2938" s="1" t="s">
        <v>5420</v>
      </c>
    </row>
    <row r="2939" spans="1:5" x14ac:dyDescent="0.2">
      <c r="A2939" s="1" t="str">
        <f t="shared" si="50"/>
        <v>EXTRON-EXTRONOne BNC Female to Female Barre</v>
      </c>
      <c r="B2939" s="1" t="s">
        <v>8713</v>
      </c>
      <c r="C2939" s="3" t="s">
        <v>6902</v>
      </c>
      <c r="D2939" s="3" t="s">
        <v>952</v>
      </c>
      <c r="E2939" s="1" t="s">
        <v>5420</v>
      </c>
    </row>
    <row r="2940" spans="1:5" x14ac:dyDescent="0.2">
      <c r="A2940" s="1" t="str">
        <f t="shared" si="50"/>
        <v xml:space="preserve">EXTRON-EXTRONOne DisplayPort Female to One </v>
      </c>
      <c r="B2940" s="1" t="s">
        <v>8713</v>
      </c>
      <c r="C2940" s="3" t="s">
        <v>6903</v>
      </c>
      <c r="D2940" s="3" t="s">
        <v>952</v>
      </c>
      <c r="E2940" s="1" t="s">
        <v>5421</v>
      </c>
    </row>
    <row r="2941" spans="1:5" x14ac:dyDescent="0.2">
      <c r="A2941" s="1" t="str">
        <f t="shared" si="50"/>
        <v xml:space="preserve">EXTRON-EXTRONOne DisplayPort Female to One </v>
      </c>
      <c r="B2941" s="1" t="s">
        <v>8713</v>
      </c>
      <c r="C2941" s="3" t="s">
        <v>6904</v>
      </c>
      <c r="D2941" s="3" t="s">
        <v>952</v>
      </c>
      <c r="E2941" s="1" t="s">
        <v>5421</v>
      </c>
    </row>
    <row r="2942" spans="1:5" x14ac:dyDescent="0.2">
      <c r="A2942" s="1" t="str">
        <f t="shared" si="50"/>
        <v xml:space="preserve">EXTRON-EXTRONOne DisplayPort Female to One </v>
      </c>
      <c r="B2942" s="1" t="s">
        <v>8713</v>
      </c>
      <c r="C2942" s="3" t="s">
        <v>6905</v>
      </c>
      <c r="D2942" s="3" t="s">
        <v>952</v>
      </c>
      <c r="E2942" s="1" t="s">
        <v>5421</v>
      </c>
    </row>
    <row r="2943" spans="1:5" x14ac:dyDescent="0.2">
      <c r="A2943" s="1" t="str">
        <f t="shared" si="50"/>
        <v xml:space="preserve">EXTRON-EXTRONOne DisplayPort Female to One </v>
      </c>
      <c r="B2943" s="1" t="s">
        <v>8713</v>
      </c>
      <c r="C2943" s="3" t="s">
        <v>6906</v>
      </c>
      <c r="D2943" s="3" t="s">
        <v>952</v>
      </c>
      <c r="E2943" s="1" t="s">
        <v>5421</v>
      </c>
    </row>
    <row r="2944" spans="1:5" x14ac:dyDescent="0.2">
      <c r="A2944" s="1" t="str">
        <f t="shared" si="50"/>
        <v xml:space="preserve">EXTRON-EXTRONOne Fiber Duplex LC Female to </v>
      </c>
      <c r="B2944" s="1" t="s">
        <v>8713</v>
      </c>
      <c r="C2944" s="3" t="s">
        <v>6907</v>
      </c>
      <c r="D2944" s="3" t="s">
        <v>952</v>
      </c>
      <c r="E2944" s="1" t="s">
        <v>5422</v>
      </c>
    </row>
    <row r="2945" spans="1:5" x14ac:dyDescent="0.2">
      <c r="A2945" s="1" t="str">
        <f t="shared" si="50"/>
        <v>EXTRON-EXTRONOne HDMI Female to Female on 1</v>
      </c>
      <c r="B2945" s="1" t="s">
        <v>8713</v>
      </c>
      <c r="C2945" s="3" t="s">
        <v>6908</v>
      </c>
      <c r="D2945" s="3" t="s">
        <v>952</v>
      </c>
      <c r="E2945" s="1" t="s">
        <v>5423</v>
      </c>
    </row>
    <row r="2946" spans="1:5" x14ac:dyDescent="0.2">
      <c r="A2946" s="1" t="str">
        <f t="shared" si="50"/>
        <v>EXTRON-EXTRONOne HDMI Female to Female on 1</v>
      </c>
      <c r="B2946" s="1" t="s">
        <v>8713</v>
      </c>
      <c r="C2946" s="3" t="s">
        <v>6909</v>
      </c>
      <c r="D2946" s="3" t="s">
        <v>952</v>
      </c>
      <c r="E2946" s="1" t="s">
        <v>5423</v>
      </c>
    </row>
    <row r="2947" spans="1:5" x14ac:dyDescent="0.2">
      <c r="A2947" s="1" t="str">
        <f t="shared" si="50"/>
        <v>EXTRON-EXTRONOne HDMI Female to Female on P</v>
      </c>
      <c r="B2947" s="1" t="s">
        <v>8713</v>
      </c>
      <c r="C2947" s="3" t="s">
        <v>6315</v>
      </c>
      <c r="D2947" s="3" t="s">
        <v>952</v>
      </c>
      <c r="E2947" s="1" t="s">
        <v>5424</v>
      </c>
    </row>
    <row r="2948" spans="1:5" x14ac:dyDescent="0.2">
      <c r="A2948" s="1" t="str">
        <f t="shared" si="50"/>
        <v>EXTRON-EXTRONOne HDMI Female to Female on P</v>
      </c>
      <c r="B2948" s="1" t="s">
        <v>8713</v>
      </c>
      <c r="C2948" s="3" t="s">
        <v>6316</v>
      </c>
      <c r="D2948" s="3" t="s">
        <v>952</v>
      </c>
      <c r="E2948" s="1" t="s">
        <v>5424</v>
      </c>
    </row>
    <row r="2949" spans="1:5" x14ac:dyDescent="0.2">
      <c r="A2949" s="1" t="str">
        <f t="shared" si="50"/>
        <v>EXTRON-EXTRONOne HDMI Female to Female on P</v>
      </c>
      <c r="B2949" s="1" t="s">
        <v>8713</v>
      </c>
      <c r="C2949" s="3" t="s">
        <v>6910</v>
      </c>
      <c r="D2949" s="3" t="s">
        <v>952</v>
      </c>
      <c r="E2949" s="1" t="s">
        <v>5424</v>
      </c>
    </row>
    <row r="2950" spans="1:5" x14ac:dyDescent="0.2">
      <c r="A2950" s="1" t="str">
        <f t="shared" si="50"/>
        <v>EXTRON-EXTRONOne HDMI Female to Female on P</v>
      </c>
      <c r="B2950" s="1" t="s">
        <v>8713</v>
      </c>
      <c r="C2950" s="3" t="s">
        <v>6911</v>
      </c>
      <c r="D2950" s="3" t="s">
        <v>952</v>
      </c>
      <c r="E2950" s="1" t="s">
        <v>5424</v>
      </c>
    </row>
    <row r="2951" spans="1:5" x14ac:dyDescent="0.2">
      <c r="A2951" s="1" t="str">
        <f t="shared" si="50"/>
        <v>EXTRON-EXTRONOne HDMI Female to Female on P</v>
      </c>
      <c r="B2951" s="1" t="s">
        <v>8713</v>
      </c>
      <c r="C2951" s="3" t="s">
        <v>6912</v>
      </c>
      <c r="D2951" s="3" t="s">
        <v>952</v>
      </c>
      <c r="E2951" s="1" t="s">
        <v>5424</v>
      </c>
    </row>
    <row r="2952" spans="1:5" x14ac:dyDescent="0.2">
      <c r="A2952" s="1" t="str">
        <f t="shared" si="50"/>
        <v>EXTRON-EXTRONOne HDMI Female to Female on P</v>
      </c>
      <c r="B2952" s="1" t="s">
        <v>8713</v>
      </c>
      <c r="C2952" s="3" t="s">
        <v>6913</v>
      </c>
      <c r="D2952" s="3" t="s">
        <v>952</v>
      </c>
      <c r="E2952" s="1" t="s">
        <v>5424</v>
      </c>
    </row>
    <row r="2953" spans="1:5" x14ac:dyDescent="0.2">
      <c r="A2953" s="1" t="str">
        <f t="shared" si="50"/>
        <v>EXTRON-EXTRONOne HDMI Female to Female on P</v>
      </c>
      <c r="B2953" s="1" t="s">
        <v>8713</v>
      </c>
      <c r="C2953" s="3" t="s">
        <v>6914</v>
      </c>
      <c r="D2953" s="3" t="s">
        <v>952</v>
      </c>
      <c r="E2953" s="1" t="s">
        <v>5424</v>
      </c>
    </row>
    <row r="2954" spans="1:5" x14ac:dyDescent="0.2">
      <c r="A2954" s="1" t="str">
        <f t="shared" si="50"/>
        <v>EXTRON-EXTRONOne HDMI Female to Female on P</v>
      </c>
      <c r="B2954" s="1" t="s">
        <v>8713</v>
      </c>
      <c r="C2954" s="3" t="s">
        <v>6915</v>
      </c>
      <c r="D2954" s="3" t="s">
        <v>952</v>
      </c>
      <c r="E2954" s="1" t="s">
        <v>5424</v>
      </c>
    </row>
    <row r="2955" spans="1:5" x14ac:dyDescent="0.2">
      <c r="A2955" s="1" t="str">
        <f t="shared" si="50"/>
        <v>EXTRON-EXTRONOne HDMI Female to Female on p</v>
      </c>
      <c r="B2955" s="1" t="s">
        <v>8713</v>
      </c>
      <c r="C2955" s="3" t="s">
        <v>6916</v>
      </c>
      <c r="D2955" s="3" t="s">
        <v>952</v>
      </c>
      <c r="E2955" s="1" t="s">
        <v>5425</v>
      </c>
    </row>
    <row r="2956" spans="1:5" x14ac:dyDescent="0.2">
      <c r="A2956" s="1" t="str">
        <f t="shared" si="50"/>
        <v>EXTRON-EXTRONOne HDMI Female, One USB A 2.0</v>
      </c>
      <c r="B2956" s="1" t="s">
        <v>8713</v>
      </c>
      <c r="C2956" s="3" t="s">
        <v>6917</v>
      </c>
      <c r="D2956" s="3" t="s">
        <v>952</v>
      </c>
      <c r="E2956" s="1" t="s">
        <v>5426</v>
      </c>
    </row>
    <row r="2957" spans="1:5" x14ac:dyDescent="0.2">
      <c r="A2957" s="1" t="str">
        <f t="shared" si="50"/>
        <v>EXTRON-EXTRONOne HDMI Female, One USB A 2.0</v>
      </c>
      <c r="B2957" s="1" t="s">
        <v>8713</v>
      </c>
      <c r="C2957" s="3" t="s">
        <v>6918</v>
      </c>
      <c r="D2957" s="3" t="s">
        <v>952</v>
      </c>
      <c r="E2957" s="1" t="s">
        <v>5426</v>
      </c>
    </row>
    <row r="2958" spans="1:5" x14ac:dyDescent="0.2">
      <c r="A2958" s="1" t="str">
        <f t="shared" si="50"/>
        <v>EXTRON-EXTRONOne HDMI Female, One USB A 3.2</v>
      </c>
      <c r="B2958" s="1" t="s">
        <v>8713</v>
      </c>
      <c r="C2958" s="3" t="s">
        <v>6919</v>
      </c>
      <c r="D2958" s="3" t="s">
        <v>952</v>
      </c>
      <c r="E2958" s="1" t="s">
        <v>5427</v>
      </c>
    </row>
    <row r="2959" spans="1:5" x14ac:dyDescent="0.2">
      <c r="A2959" s="1" t="str">
        <f t="shared" si="50"/>
        <v>EXTRON-EXTRONOne HDMI Female, One USB A 3.2</v>
      </c>
      <c r="B2959" s="1" t="s">
        <v>8713</v>
      </c>
      <c r="C2959" s="3" t="s">
        <v>6920</v>
      </c>
      <c r="D2959" s="3" t="s">
        <v>952</v>
      </c>
      <c r="E2959" s="1" t="s">
        <v>5427</v>
      </c>
    </row>
    <row r="2960" spans="1:5" x14ac:dyDescent="0.2">
      <c r="A2960" s="1" t="str">
        <f t="shared" si="50"/>
        <v>EXTRON-EXTRONOne Momentary Switch to Captiv</v>
      </c>
      <c r="B2960" s="1" t="s">
        <v>8713</v>
      </c>
      <c r="C2960" s="3" t="s">
        <v>6921</v>
      </c>
      <c r="D2960" s="3" t="s">
        <v>952</v>
      </c>
      <c r="E2960" s="1" t="s">
        <v>5428</v>
      </c>
    </row>
    <row r="2961" spans="1:5" x14ac:dyDescent="0.2">
      <c r="A2961" s="1" t="str">
        <f t="shared" si="50"/>
        <v>EXTRON-EXTRONOne Neutrik Opening</v>
      </c>
      <c r="B2961" s="1" t="s">
        <v>8713</v>
      </c>
      <c r="C2961" s="3" t="s">
        <v>6317</v>
      </c>
      <c r="D2961" s="3" t="s">
        <v>952</v>
      </c>
      <c r="E2961" s="1" t="s">
        <v>5429</v>
      </c>
    </row>
    <row r="2962" spans="1:5" x14ac:dyDescent="0.2">
      <c r="A2962" s="1" t="str">
        <f t="shared" si="50"/>
        <v>EXTRON-EXTRONOne Neutrik Opening</v>
      </c>
      <c r="B2962" s="1" t="s">
        <v>8713</v>
      </c>
      <c r="C2962" s="3" t="s">
        <v>6318</v>
      </c>
      <c r="D2962" s="3" t="s">
        <v>952</v>
      </c>
      <c r="E2962" s="1" t="s">
        <v>5429</v>
      </c>
    </row>
    <row r="2963" spans="1:5" x14ac:dyDescent="0.2">
      <c r="A2963" s="1" t="str">
        <f t="shared" si="50"/>
        <v>EXTRON-EXTRONOne Neutrik Speakon Male to So</v>
      </c>
      <c r="B2963" s="1" t="s">
        <v>8713</v>
      </c>
      <c r="C2963" s="3" t="s">
        <v>6922</v>
      </c>
      <c r="D2963" s="3" t="s">
        <v>952</v>
      </c>
      <c r="E2963" s="1" t="s">
        <v>5430</v>
      </c>
    </row>
    <row r="2964" spans="1:5" x14ac:dyDescent="0.2">
      <c r="A2964" s="1" t="str">
        <f t="shared" si="50"/>
        <v>EXTRON-EXTRONOne Neutrik Speakon Male to So</v>
      </c>
      <c r="B2964" s="1" t="s">
        <v>8713</v>
      </c>
      <c r="C2964" s="3" t="s">
        <v>6923</v>
      </c>
      <c r="D2964" s="3" t="s">
        <v>952</v>
      </c>
      <c r="E2964" s="1" t="s">
        <v>5430</v>
      </c>
    </row>
    <row r="2965" spans="1:5" x14ac:dyDescent="0.2">
      <c r="A2965" s="1" t="str">
        <f t="shared" si="50"/>
        <v>EXTRON-EXTRONOne RJ-11 Female to Female Bar</v>
      </c>
      <c r="B2965" s="1" t="s">
        <v>8713</v>
      </c>
      <c r="C2965" s="3" t="s">
        <v>6924</v>
      </c>
      <c r="D2965" s="3" t="s">
        <v>952</v>
      </c>
      <c r="E2965" s="1" t="s">
        <v>5431</v>
      </c>
    </row>
    <row r="2966" spans="1:5" x14ac:dyDescent="0.2">
      <c r="A2966" s="1" t="str">
        <f t="shared" si="50"/>
        <v>EXTRON-EXTRONOne RJ-11 Female to Punch Down</v>
      </c>
      <c r="B2966" s="1" t="s">
        <v>8713</v>
      </c>
      <c r="C2966" s="3" t="s">
        <v>6925</v>
      </c>
      <c r="D2966" s="3" t="s">
        <v>952</v>
      </c>
      <c r="E2966" s="1" t="s">
        <v>5432</v>
      </c>
    </row>
    <row r="2967" spans="1:5" x14ac:dyDescent="0.2">
      <c r="A2967" s="1" t="str">
        <f t="shared" si="50"/>
        <v>EXTRON-EXTRONOne RJ-45 Female to Female Bar</v>
      </c>
      <c r="B2967" s="1" t="s">
        <v>8713</v>
      </c>
      <c r="C2967" s="3" t="s">
        <v>6926</v>
      </c>
      <c r="D2967" s="3" t="s">
        <v>952</v>
      </c>
      <c r="E2967" s="1" t="s">
        <v>5433</v>
      </c>
    </row>
    <row r="2968" spans="1:5" x14ac:dyDescent="0.2">
      <c r="A2968" s="1" t="str">
        <f t="shared" si="50"/>
        <v>EXTRON-EXTRONOne RJ-45 Female to Female Bar</v>
      </c>
      <c r="B2968" s="1" t="s">
        <v>8713</v>
      </c>
      <c r="C2968" s="3" t="s">
        <v>6927</v>
      </c>
      <c r="D2968" s="3" t="s">
        <v>952</v>
      </c>
      <c r="E2968" s="1" t="s">
        <v>5433</v>
      </c>
    </row>
    <row r="2969" spans="1:5" x14ac:dyDescent="0.2">
      <c r="A2969" s="1" t="str">
        <f t="shared" si="50"/>
        <v>EXTRON-EXTRONOne RJ-45 Female to Female Bar</v>
      </c>
      <c r="B2969" s="1" t="s">
        <v>8713</v>
      </c>
      <c r="C2969" s="3" t="s">
        <v>6928</v>
      </c>
      <c r="D2969" s="3" t="s">
        <v>952</v>
      </c>
      <c r="E2969" s="1" t="s">
        <v>5433</v>
      </c>
    </row>
    <row r="2970" spans="1:5" x14ac:dyDescent="0.2">
      <c r="A2970" s="1" t="str">
        <f t="shared" si="50"/>
        <v>EXTRON-EXTRONOne RJ-45 Female to Female Bar</v>
      </c>
      <c r="B2970" s="1" t="s">
        <v>8713</v>
      </c>
      <c r="C2970" s="3" t="s">
        <v>6929</v>
      </c>
      <c r="D2970" s="3" t="s">
        <v>952</v>
      </c>
      <c r="E2970" s="1" t="s">
        <v>5433</v>
      </c>
    </row>
    <row r="2971" spans="1:5" x14ac:dyDescent="0.2">
      <c r="A2971" s="1" t="str">
        <f t="shared" si="50"/>
        <v>EXTRON-EXTRONOne RJ-45 Female to Female Bar</v>
      </c>
      <c r="B2971" s="1" t="s">
        <v>8713</v>
      </c>
      <c r="C2971" s="3" t="s">
        <v>6930</v>
      </c>
      <c r="D2971" s="3" t="s">
        <v>952</v>
      </c>
      <c r="E2971" s="1" t="s">
        <v>5433</v>
      </c>
    </row>
    <row r="2972" spans="1:5" x14ac:dyDescent="0.2">
      <c r="A2972" s="1" t="str">
        <f t="shared" si="50"/>
        <v>EXTRON-EXTRONOne RJ-45 Female to Female Bar</v>
      </c>
      <c r="B2972" s="1" t="s">
        <v>8713</v>
      </c>
      <c r="C2972" s="3" t="s">
        <v>6931</v>
      </c>
      <c r="D2972" s="3" t="s">
        <v>952</v>
      </c>
      <c r="E2972" s="1" t="s">
        <v>5433</v>
      </c>
    </row>
    <row r="2973" spans="1:5" x14ac:dyDescent="0.2">
      <c r="A2973" s="1" t="str">
        <f t="shared" si="50"/>
        <v>EXTRON-EXTRONOne RJ-45 Female to Punch Down</v>
      </c>
      <c r="B2973" s="1" t="s">
        <v>8713</v>
      </c>
      <c r="C2973" s="3" t="s">
        <v>6932</v>
      </c>
      <c r="D2973" s="3" t="s">
        <v>952</v>
      </c>
      <c r="E2973" s="1" t="s">
        <v>5434</v>
      </c>
    </row>
    <row r="2974" spans="1:5" x14ac:dyDescent="0.2">
      <c r="A2974" s="1" t="str">
        <f t="shared" si="50"/>
        <v>EXTRON-EXTRONOne RJ-45 Female to Punch Down</v>
      </c>
      <c r="B2974" s="1" t="s">
        <v>8713</v>
      </c>
      <c r="C2974" s="3" t="s">
        <v>6933</v>
      </c>
      <c r="D2974" s="3" t="s">
        <v>952</v>
      </c>
      <c r="E2974" s="1" t="s">
        <v>5434</v>
      </c>
    </row>
    <row r="2975" spans="1:5" x14ac:dyDescent="0.2">
      <c r="A2975" s="1" t="str">
        <f t="shared" si="50"/>
        <v>EXTRON-EXTRONOne RJ-45 Female to Punch Down</v>
      </c>
      <c r="B2975" s="1" t="s">
        <v>8713</v>
      </c>
      <c r="C2975" s="3" t="s">
        <v>6934</v>
      </c>
      <c r="D2975" s="3" t="s">
        <v>952</v>
      </c>
      <c r="E2975" s="1" t="s">
        <v>5434</v>
      </c>
    </row>
    <row r="2976" spans="1:5" x14ac:dyDescent="0.2">
      <c r="A2976" s="1" t="str">
        <f t="shared" si="50"/>
        <v>EXTRON-EXTRONOne RJ-45 Female to Punch Down</v>
      </c>
      <c r="B2976" s="1" t="s">
        <v>8713</v>
      </c>
      <c r="C2976" s="3" t="s">
        <v>6935</v>
      </c>
      <c r="D2976" s="3" t="s">
        <v>952</v>
      </c>
      <c r="E2976" s="1" t="s">
        <v>5434</v>
      </c>
    </row>
    <row r="2977" spans="1:5" x14ac:dyDescent="0.2">
      <c r="A2977" s="1" t="str">
        <f t="shared" si="50"/>
        <v>EXTRON-EXTRONOne RJ-45 Female to Punch Down</v>
      </c>
      <c r="B2977" s="1" t="s">
        <v>8713</v>
      </c>
      <c r="C2977" s="3" t="s">
        <v>6936</v>
      </c>
      <c r="D2977" s="3" t="s">
        <v>952</v>
      </c>
      <c r="E2977" s="1" t="s">
        <v>5434</v>
      </c>
    </row>
    <row r="2978" spans="1:5" x14ac:dyDescent="0.2">
      <c r="A2978" s="1" t="str">
        <f t="shared" si="50"/>
        <v>EXTRON-EXTRONOne RJ-45 Female to Punch Down</v>
      </c>
      <c r="B2978" s="1" t="s">
        <v>8713</v>
      </c>
      <c r="C2978" s="3" t="s">
        <v>6937</v>
      </c>
      <c r="D2978" s="3" t="s">
        <v>952</v>
      </c>
      <c r="E2978" s="1" t="s">
        <v>5434</v>
      </c>
    </row>
    <row r="2979" spans="1:5" x14ac:dyDescent="0.2">
      <c r="A2979" s="1" t="str">
        <f t="shared" si="50"/>
        <v>EXTRON-EXTRONOne RJ-45 Female to Punch Down</v>
      </c>
      <c r="B2979" s="1" t="s">
        <v>8713</v>
      </c>
      <c r="C2979" s="3" t="s">
        <v>6938</v>
      </c>
      <c r="D2979" s="3" t="s">
        <v>952</v>
      </c>
      <c r="E2979" s="1" t="s">
        <v>5434</v>
      </c>
    </row>
    <row r="2980" spans="1:5" x14ac:dyDescent="0.2">
      <c r="A2980" s="1" t="str">
        <f t="shared" si="50"/>
        <v>EXTRON-EXTRONOne RJ-45 Female to Punch Down</v>
      </c>
      <c r="B2980" s="1" t="s">
        <v>8713</v>
      </c>
      <c r="C2980" s="3" t="s">
        <v>6939</v>
      </c>
      <c r="D2980" s="3" t="s">
        <v>952</v>
      </c>
      <c r="E2980" s="1" t="s">
        <v>5434</v>
      </c>
    </row>
    <row r="2981" spans="1:5" x14ac:dyDescent="0.2">
      <c r="A2981" s="1" t="str">
        <f t="shared" si="50"/>
        <v>EXTRON-EXTRONOne RJ-45 Female to Punch Down</v>
      </c>
      <c r="B2981" s="1" t="s">
        <v>8713</v>
      </c>
      <c r="C2981" s="3" t="s">
        <v>6940</v>
      </c>
      <c r="D2981" s="3" t="s">
        <v>952</v>
      </c>
      <c r="E2981" s="1" t="s">
        <v>5434</v>
      </c>
    </row>
    <row r="2982" spans="1:5" x14ac:dyDescent="0.2">
      <c r="A2982" s="1" t="str">
        <f t="shared" si="50"/>
        <v>EXTRON-EXTRONOne RJ-45 Female to Punch Down</v>
      </c>
      <c r="B2982" s="1" t="s">
        <v>8713</v>
      </c>
      <c r="C2982" s="3" t="s">
        <v>6941</v>
      </c>
      <c r="D2982" s="3" t="s">
        <v>952</v>
      </c>
      <c r="E2982" s="1" t="s">
        <v>5434</v>
      </c>
    </row>
    <row r="2983" spans="1:5" x14ac:dyDescent="0.2">
      <c r="A2983" s="1" t="str">
        <f t="shared" si="50"/>
        <v>EXTRON-EXTRONOne RJ-45 Female to Punch Down</v>
      </c>
      <c r="B2983" s="1" t="s">
        <v>8713</v>
      </c>
      <c r="C2983" s="3" t="s">
        <v>6942</v>
      </c>
      <c r="D2983" s="3" t="s">
        <v>952</v>
      </c>
      <c r="E2983" s="1" t="s">
        <v>5434</v>
      </c>
    </row>
    <row r="2984" spans="1:5" x14ac:dyDescent="0.2">
      <c r="A2984" s="1" t="str">
        <f t="shared" ref="A2984:A3047" si="51">_xlfn.CONCAT(B2984,D2984,E2984)</f>
        <v>EXTRON-EXTRONOne RJ-45 Female to Punch Down</v>
      </c>
      <c r="B2984" s="1" t="s">
        <v>8713</v>
      </c>
      <c r="C2984" s="3" t="s">
        <v>6943</v>
      </c>
      <c r="D2984" s="3" t="s">
        <v>952</v>
      </c>
      <c r="E2984" s="1" t="s">
        <v>5434</v>
      </c>
    </row>
    <row r="2985" spans="1:5" x14ac:dyDescent="0.2">
      <c r="A2985" s="1" t="str">
        <f t="shared" si="51"/>
        <v>EXTRON-EXTRONOne USB 2.0 Type-A Female to F</v>
      </c>
      <c r="B2985" s="1" t="s">
        <v>8713</v>
      </c>
      <c r="C2985" s="3" t="s">
        <v>6315</v>
      </c>
      <c r="D2985" s="3" t="s">
        <v>952</v>
      </c>
      <c r="E2985" s="1" t="s">
        <v>5435</v>
      </c>
    </row>
    <row r="2986" spans="1:5" x14ac:dyDescent="0.2">
      <c r="A2986" s="1" t="str">
        <f t="shared" si="51"/>
        <v>EXTRON-EXTRONOne USB 2.0 Type-A Female to F</v>
      </c>
      <c r="B2986" s="1" t="s">
        <v>8713</v>
      </c>
      <c r="C2986" s="3" t="s">
        <v>6316</v>
      </c>
      <c r="D2986" s="3" t="s">
        <v>952</v>
      </c>
      <c r="E2986" s="1" t="s">
        <v>5435</v>
      </c>
    </row>
    <row r="2987" spans="1:5" x14ac:dyDescent="0.2">
      <c r="A2987" s="1" t="str">
        <f t="shared" si="51"/>
        <v>EXTRON-EXTRONOne USB 2.0 Type-A Female to F</v>
      </c>
      <c r="B2987" s="1" t="s">
        <v>8713</v>
      </c>
      <c r="C2987" s="3" t="s">
        <v>6944</v>
      </c>
      <c r="D2987" s="3" t="s">
        <v>952</v>
      </c>
      <c r="E2987" s="1" t="s">
        <v>5435</v>
      </c>
    </row>
    <row r="2988" spans="1:5" x14ac:dyDescent="0.2">
      <c r="A2988" s="1" t="str">
        <f t="shared" si="51"/>
        <v>EXTRON-EXTRONOne USB 2.0 Type-A Female to F</v>
      </c>
      <c r="B2988" s="1" t="s">
        <v>8713</v>
      </c>
      <c r="C2988" s="3" t="s">
        <v>6945</v>
      </c>
      <c r="D2988" s="3" t="s">
        <v>952</v>
      </c>
      <c r="E2988" s="1" t="s">
        <v>5435</v>
      </c>
    </row>
    <row r="2989" spans="1:5" x14ac:dyDescent="0.2">
      <c r="A2989" s="1" t="str">
        <f t="shared" si="51"/>
        <v>EXTRON-EXTRONOne USB 2.0 Type-A Female to F</v>
      </c>
      <c r="B2989" s="1" t="s">
        <v>8713</v>
      </c>
      <c r="C2989" s="3" t="s">
        <v>6946</v>
      </c>
      <c r="D2989" s="3" t="s">
        <v>952</v>
      </c>
      <c r="E2989" s="1" t="s">
        <v>5435</v>
      </c>
    </row>
    <row r="2990" spans="1:5" x14ac:dyDescent="0.2">
      <c r="A2990" s="1" t="str">
        <f t="shared" si="51"/>
        <v>EXTRON-EXTRONOne USB 2.0 Type-A Female to U</v>
      </c>
      <c r="B2990" s="1" t="s">
        <v>8713</v>
      </c>
      <c r="C2990" s="3" t="s">
        <v>6947</v>
      </c>
      <c r="D2990" s="3" t="s">
        <v>952</v>
      </c>
      <c r="E2990" s="1" t="s">
        <v>5436</v>
      </c>
    </row>
    <row r="2991" spans="1:5" x14ac:dyDescent="0.2">
      <c r="A2991" s="1" t="str">
        <f t="shared" si="51"/>
        <v>EXTRON-EXTRONOne USB 3.2 Type-A Female to U</v>
      </c>
      <c r="B2991" s="1" t="s">
        <v>8713</v>
      </c>
      <c r="C2991" s="3" t="s">
        <v>6315</v>
      </c>
      <c r="D2991" s="3" t="s">
        <v>952</v>
      </c>
      <c r="E2991" s="1" t="s">
        <v>5437</v>
      </c>
    </row>
    <row r="2992" spans="1:5" x14ac:dyDescent="0.2">
      <c r="A2992" s="1" t="str">
        <f t="shared" si="51"/>
        <v>EXTRON-EXTRONOne USB 3.2 Type-A Female to U</v>
      </c>
      <c r="B2992" s="1" t="s">
        <v>8713</v>
      </c>
      <c r="C2992" s="3" t="s">
        <v>6316</v>
      </c>
      <c r="D2992" s="3" t="s">
        <v>952</v>
      </c>
      <c r="E2992" s="1" t="s">
        <v>5437</v>
      </c>
    </row>
    <row r="2993" spans="1:5" x14ac:dyDescent="0.2">
      <c r="A2993" s="1" t="str">
        <f t="shared" si="51"/>
        <v>EXTRON-EXTRONOne USB 3.2 Type-A Female to U</v>
      </c>
      <c r="B2993" s="1" t="s">
        <v>8713</v>
      </c>
      <c r="C2993" s="3" t="s">
        <v>6948</v>
      </c>
      <c r="D2993" s="3" t="s">
        <v>952</v>
      </c>
      <c r="E2993" s="1" t="s">
        <v>5437</v>
      </c>
    </row>
    <row r="2994" spans="1:5" x14ac:dyDescent="0.2">
      <c r="A2994" s="1" t="str">
        <f t="shared" si="51"/>
        <v>EXTRON-EXTRONOne USB 3.2 Type-A Female to U</v>
      </c>
      <c r="B2994" s="1" t="s">
        <v>8713</v>
      </c>
      <c r="C2994" s="3" t="s">
        <v>6949</v>
      </c>
      <c r="D2994" s="3" t="s">
        <v>952</v>
      </c>
      <c r="E2994" s="1" t="s">
        <v>5437</v>
      </c>
    </row>
    <row r="2995" spans="1:5" x14ac:dyDescent="0.2">
      <c r="A2995" s="1" t="str">
        <f t="shared" si="51"/>
        <v>EXTRON-EXTRONOne USB 3.2 Type-A Female to U</v>
      </c>
      <c r="B2995" s="1" t="s">
        <v>8713</v>
      </c>
      <c r="C2995" s="3" t="s">
        <v>6950</v>
      </c>
      <c r="D2995" s="3" t="s">
        <v>952</v>
      </c>
      <c r="E2995" s="1" t="s">
        <v>5437</v>
      </c>
    </row>
    <row r="2996" spans="1:5" x14ac:dyDescent="0.2">
      <c r="A2996" s="1" t="str">
        <f t="shared" si="51"/>
        <v>EXTRON-EXTRONOne USB A Female to USB B Fema</v>
      </c>
      <c r="B2996" s="1" t="s">
        <v>8713</v>
      </c>
      <c r="C2996" s="3" t="s">
        <v>6951</v>
      </c>
      <c r="D2996" s="3" t="s">
        <v>952</v>
      </c>
      <c r="E2996" s="1" t="s">
        <v>5438</v>
      </c>
    </row>
    <row r="2997" spans="1:5" x14ac:dyDescent="0.2">
      <c r="A2997" s="1" t="str">
        <f t="shared" si="51"/>
        <v>EXTRON-EXTRONOne USB A Female to USB B Fema</v>
      </c>
      <c r="B2997" s="1" t="s">
        <v>8713</v>
      </c>
      <c r="C2997" s="3" t="s">
        <v>6952</v>
      </c>
      <c r="D2997" s="3" t="s">
        <v>952</v>
      </c>
      <c r="E2997" s="1" t="s">
        <v>5438</v>
      </c>
    </row>
    <row r="2998" spans="1:5" x14ac:dyDescent="0.2">
      <c r="A2998" s="1" t="str">
        <f t="shared" si="51"/>
        <v>EXTRON-EXTRONOne USB-C Female to HDMI Femal</v>
      </c>
      <c r="B2998" s="1" t="s">
        <v>8713</v>
      </c>
      <c r="C2998" s="3" t="s">
        <v>6953</v>
      </c>
      <c r="D2998" s="3" t="s">
        <v>952</v>
      </c>
      <c r="E2998" s="1" t="s">
        <v>5439</v>
      </c>
    </row>
    <row r="2999" spans="1:5" x14ac:dyDescent="0.2">
      <c r="A2999" s="1" t="str">
        <f t="shared" si="51"/>
        <v>EXTRON-EXTRONOne USB-C Female to HDMI Femal</v>
      </c>
      <c r="B2999" s="1" t="s">
        <v>8713</v>
      </c>
      <c r="C2999" s="3" t="s">
        <v>6954</v>
      </c>
      <c r="D2999" s="3" t="s">
        <v>952</v>
      </c>
      <c r="E2999" s="1" t="s">
        <v>5439</v>
      </c>
    </row>
    <row r="3000" spans="1:5" x14ac:dyDescent="0.2">
      <c r="A3000" s="1" t="str">
        <f t="shared" si="51"/>
        <v>EXTRON-EXTRONOne USB-C Female to HDMI Femal</v>
      </c>
      <c r="B3000" s="1" t="s">
        <v>8713</v>
      </c>
      <c r="C3000" s="3" t="s">
        <v>6955</v>
      </c>
      <c r="D3000" s="3" t="s">
        <v>952</v>
      </c>
      <c r="E3000" s="1" t="s">
        <v>5439</v>
      </c>
    </row>
    <row r="3001" spans="1:5" x14ac:dyDescent="0.2">
      <c r="A3001" s="1" t="str">
        <f t="shared" si="51"/>
        <v>EXTRON-EXTRONOne USB-C Female to HDMI Femal</v>
      </c>
      <c r="B3001" s="1" t="s">
        <v>8713</v>
      </c>
      <c r="C3001" s="3" t="s">
        <v>6956</v>
      </c>
      <c r="D3001" s="3" t="s">
        <v>952</v>
      </c>
      <c r="E3001" s="1" t="s">
        <v>5439</v>
      </c>
    </row>
    <row r="3002" spans="1:5" x14ac:dyDescent="0.2">
      <c r="A3002" s="1" t="str">
        <f t="shared" si="51"/>
        <v>EXTRON-EXTRONOne USB-C Female to HDMI Femal</v>
      </c>
      <c r="B3002" s="1" t="s">
        <v>8713</v>
      </c>
      <c r="C3002" s="3" t="s">
        <v>6957</v>
      </c>
      <c r="D3002" s="3" t="s">
        <v>952</v>
      </c>
      <c r="E3002" s="1" t="s">
        <v>5439</v>
      </c>
    </row>
    <row r="3003" spans="1:5" x14ac:dyDescent="0.2">
      <c r="A3003" s="1" t="str">
        <f t="shared" si="51"/>
        <v>EXTRON-EXTRONOne XLR 3-pin Female to Solder</v>
      </c>
      <c r="B3003" s="1" t="s">
        <v>8713</v>
      </c>
      <c r="C3003" s="3" t="s">
        <v>6958</v>
      </c>
      <c r="D3003" s="3" t="s">
        <v>952</v>
      </c>
      <c r="E3003" s="1" t="s">
        <v>5440</v>
      </c>
    </row>
    <row r="3004" spans="1:5" x14ac:dyDescent="0.2">
      <c r="A3004" s="1" t="str">
        <f t="shared" si="51"/>
        <v>EXTRON-EXTRONOne XLR 3-pin Female to Solder</v>
      </c>
      <c r="B3004" s="1" t="s">
        <v>8713</v>
      </c>
      <c r="C3004" s="3" t="s">
        <v>6959</v>
      </c>
      <c r="D3004" s="3" t="s">
        <v>952</v>
      </c>
      <c r="E3004" s="1" t="s">
        <v>5440</v>
      </c>
    </row>
    <row r="3005" spans="1:5" x14ac:dyDescent="0.2">
      <c r="A3005" s="1" t="str">
        <f t="shared" si="51"/>
        <v>EXTRON-EXTRONOne XLR 3-pin Female to Solder</v>
      </c>
      <c r="B3005" s="1" t="s">
        <v>8713</v>
      </c>
      <c r="C3005" s="3" t="s">
        <v>6960</v>
      </c>
      <c r="D3005" s="3" t="s">
        <v>952</v>
      </c>
      <c r="E3005" s="1" t="s">
        <v>5440</v>
      </c>
    </row>
    <row r="3006" spans="1:5" x14ac:dyDescent="0.2">
      <c r="A3006" s="1" t="str">
        <f t="shared" si="51"/>
        <v>EXTRON-EXTRONOne XLR 3-pin Female to Solder</v>
      </c>
      <c r="B3006" s="1" t="s">
        <v>8713</v>
      </c>
      <c r="C3006" s="3" t="s">
        <v>6961</v>
      </c>
      <c r="D3006" s="3" t="s">
        <v>952</v>
      </c>
      <c r="E3006" s="1" t="s">
        <v>5440</v>
      </c>
    </row>
    <row r="3007" spans="1:5" x14ac:dyDescent="0.2">
      <c r="A3007" s="1" t="str">
        <f t="shared" si="51"/>
        <v>EXTRON-EXTRONOne XLR 3-pin Female to Solder</v>
      </c>
      <c r="B3007" s="1" t="s">
        <v>8713</v>
      </c>
      <c r="C3007" s="3" t="s">
        <v>6962</v>
      </c>
      <c r="D3007" s="3" t="s">
        <v>952</v>
      </c>
      <c r="E3007" s="1" t="s">
        <v>5440</v>
      </c>
    </row>
    <row r="3008" spans="1:5" x14ac:dyDescent="0.2">
      <c r="A3008" s="1" t="str">
        <f t="shared" si="51"/>
        <v>EXTRON-EXTRONOne XLR 3-pin Female to Solder</v>
      </c>
      <c r="B3008" s="1" t="s">
        <v>8713</v>
      </c>
      <c r="C3008" s="3" t="s">
        <v>6963</v>
      </c>
      <c r="D3008" s="3" t="s">
        <v>952</v>
      </c>
      <c r="E3008" s="1" t="s">
        <v>5440</v>
      </c>
    </row>
    <row r="3009" spans="1:5" x14ac:dyDescent="0.2">
      <c r="A3009" s="1" t="str">
        <f t="shared" si="51"/>
        <v>EXTRON-EXTRONOne XLR 3-pin Male to Solder C</v>
      </c>
      <c r="B3009" s="1" t="s">
        <v>8713</v>
      </c>
      <c r="C3009" s="3" t="s">
        <v>6964</v>
      </c>
      <c r="D3009" s="3" t="s">
        <v>952</v>
      </c>
      <c r="E3009" s="1" t="s">
        <v>5441</v>
      </c>
    </row>
    <row r="3010" spans="1:5" x14ac:dyDescent="0.2">
      <c r="A3010" s="1" t="str">
        <f t="shared" si="51"/>
        <v>EXTRON-EXTRONOne XLR 3-pin Male to Solder C</v>
      </c>
      <c r="B3010" s="1" t="s">
        <v>8713</v>
      </c>
      <c r="C3010" s="3" t="s">
        <v>6965</v>
      </c>
      <c r="D3010" s="3" t="s">
        <v>952</v>
      </c>
      <c r="E3010" s="1" t="s">
        <v>5441</v>
      </c>
    </row>
    <row r="3011" spans="1:5" x14ac:dyDescent="0.2">
      <c r="A3011" s="1" t="str">
        <f t="shared" si="51"/>
        <v>EXTRON-EXTRONOne XLR 3-pin Male to Solder C</v>
      </c>
      <c r="B3011" s="1" t="s">
        <v>8713</v>
      </c>
      <c r="C3011" s="3" t="s">
        <v>6966</v>
      </c>
      <c r="D3011" s="3" t="s">
        <v>952</v>
      </c>
      <c r="E3011" s="1" t="s">
        <v>5441</v>
      </c>
    </row>
    <row r="3012" spans="1:5" x14ac:dyDescent="0.2">
      <c r="A3012" s="1" t="str">
        <f t="shared" si="51"/>
        <v>EXTRON-EXTRONOne XLR 3-pin Male to Solder C</v>
      </c>
      <c r="B3012" s="1" t="s">
        <v>8713</v>
      </c>
      <c r="C3012" s="3" t="s">
        <v>6967</v>
      </c>
      <c r="D3012" s="3" t="s">
        <v>952</v>
      </c>
      <c r="E3012" s="1" t="s">
        <v>5441</v>
      </c>
    </row>
    <row r="3013" spans="1:5" x14ac:dyDescent="0.2">
      <c r="A3013" s="1" t="str">
        <f t="shared" si="51"/>
        <v>EXTRON-EXTRONOne XLR 3-pin Male to Solder C</v>
      </c>
      <c r="B3013" s="1" t="s">
        <v>8713</v>
      </c>
      <c r="C3013" s="3" t="s">
        <v>6968</v>
      </c>
      <c r="D3013" s="3" t="s">
        <v>952</v>
      </c>
      <c r="E3013" s="1" t="s">
        <v>5441</v>
      </c>
    </row>
    <row r="3014" spans="1:5" x14ac:dyDescent="0.2">
      <c r="A3014" s="1" t="str">
        <f t="shared" si="51"/>
        <v>EXTRON-EXTRONOne XLR 4-pin Female to Solder</v>
      </c>
      <c r="B3014" s="1" t="s">
        <v>8713</v>
      </c>
      <c r="C3014" s="3" t="s">
        <v>6969</v>
      </c>
      <c r="D3014" s="3" t="s">
        <v>952</v>
      </c>
      <c r="E3014" s="1" t="s">
        <v>5442</v>
      </c>
    </row>
    <row r="3015" spans="1:5" x14ac:dyDescent="0.2">
      <c r="A3015" s="1" t="str">
        <f t="shared" si="51"/>
        <v>EXTRON-EXTRONOne XTP DTP 24 Coupler</v>
      </c>
      <c r="B3015" s="1" t="s">
        <v>8713</v>
      </c>
      <c r="C3015" s="3" t="s">
        <v>6673</v>
      </c>
      <c r="D3015" s="3" t="s">
        <v>952</v>
      </c>
      <c r="E3015" s="1" t="s">
        <v>5443</v>
      </c>
    </row>
    <row r="3016" spans="1:5" x14ac:dyDescent="0.2">
      <c r="A3016" s="1" t="str">
        <f t="shared" si="51"/>
        <v>EXTRON-EXTRONOne XTP DTP 24 Coupler</v>
      </c>
      <c r="B3016" s="1" t="s">
        <v>8713</v>
      </c>
      <c r="C3016" s="3" t="s">
        <v>6674</v>
      </c>
      <c r="D3016" s="3" t="s">
        <v>952</v>
      </c>
      <c r="E3016" s="1" t="s">
        <v>5443</v>
      </c>
    </row>
    <row r="3017" spans="1:5" x14ac:dyDescent="0.2">
      <c r="A3017" s="1" t="str">
        <f t="shared" si="51"/>
        <v>EXTRON-EXTRONOne XTP DTP 24 Punch Down Jack</v>
      </c>
      <c r="B3017" s="1" t="s">
        <v>8713</v>
      </c>
      <c r="C3017" s="3" t="s">
        <v>6673</v>
      </c>
      <c r="D3017" s="3" t="s">
        <v>952</v>
      </c>
      <c r="E3017" s="1" t="s">
        <v>5444</v>
      </c>
    </row>
    <row r="3018" spans="1:5" x14ac:dyDescent="0.2">
      <c r="A3018" s="1" t="str">
        <f t="shared" si="51"/>
        <v>EXTRON-EXTRONOne XTP DTP 24 Punch Down Jack</v>
      </c>
      <c r="B3018" s="1" t="s">
        <v>8713</v>
      </c>
      <c r="C3018" s="3" t="s">
        <v>6674</v>
      </c>
      <c r="D3018" s="3" t="s">
        <v>952</v>
      </c>
      <c r="E3018" s="1" t="s">
        <v>5444</v>
      </c>
    </row>
    <row r="3019" spans="1:5" x14ac:dyDescent="0.2">
      <c r="A3019" s="1" t="str">
        <f t="shared" si="51"/>
        <v>EXTRON-EXTRONPI 115</v>
      </c>
      <c r="B3019" s="1" t="s">
        <v>8713</v>
      </c>
      <c r="C3019" s="3" t="s">
        <v>6329</v>
      </c>
      <c r="D3019" s="3" t="s">
        <v>952</v>
      </c>
      <c r="E3019" s="1" t="s">
        <v>5445</v>
      </c>
    </row>
    <row r="3020" spans="1:5" x14ac:dyDescent="0.2">
      <c r="A3020" s="1" t="str">
        <f t="shared" si="51"/>
        <v>EXTRON-EXTRONRCP 101 D</v>
      </c>
      <c r="B3020" s="1" t="s">
        <v>8713</v>
      </c>
      <c r="C3020" s="3" t="s">
        <v>6970</v>
      </c>
      <c r="D3020" s="3" t="s">
        <v>952</v>
      </c>
      <c r="E3020" s="1" t="s">
        <v>5446</v>
      </c>
    </row>
    <row r="3021" spans="1:5" x14ac:dyDescent="0.2">
      <c r="A3021" s="1" t="str">
        <f t="shared" si="51"/>
        <v>EXTRON-EXTRONRCP 101 EU</v>
      </c>
      <c r="B3021" s="1" t="s">
        <v>8713</v>
      </c>
      <c r="C3021" s="3" t="s">
        <v>6971</v>
      </c>
      <c r="D3021" s="3" t="s">
        <v>952</v>
      </c>
      <c r="E3021" s="1" t="s">
        <v>5447</v>
      </c>
    </row>
    <row r="3022" spans="1:5" x14ac:dyDescent="0.2">
      <c r="A3022" s="1" t="str">
        <f t="shared" si="51"/>
        <v>EXTRON-EXTRONRCP 101 MK</v>
      </c>
      <c r="B3022" s="1" t="s">
        <v>8713</v>
      </c>
      <c r="C3022" s="3" t="s">
        <v>6972</v>
      </c>
      <c r="D3022" s="3" t="s">
        <v>952</v>
      </c>
      <c r="E3022" s="1" t="s">
        <v>5448</v>
      </c>
    </row>
    <row r="3023" spans="1:5" x14ac:dyDescent="0.2">
      <c r="A3023" s="1" t="str">
        <f t="shared" si="51"/>
        <v>EXTRON-EXTRONRetractor DisplayPort</v>
      </c>
      <c r="B3023" s="1" t="s">
        <v>8713</v>
      </c>
      <c r="C3023" s="3" t="s">
        <v>6973</v>
      </c>
      <c r="D3023" s="3" t="s">
        <v>952</v>
      </c>
      <c r="E3023" s="1" t="s">
        <v>5449</v>
      </c>
    </row>
    <row r="3024" spans="1:5" x14ac:dyDescent="0.2">
      <c r="A3024" s="1" t="str">
        <f t="shared" si="51"/>
        <v>EXTRON-EXTRONRetractor DisplayPort-HDMI</v>
      </c>
      <c r="B3024" s="1" t="s">
        <v>8713</v>
      </c>
      <c r="C3024" s="3" t="s">
        <v>6974</v>
      </c>
      <c r="D3024" s="3" t="s">
        <v>952</v>
      </c>
      <c r="E3024" s="1" t="s">
        <v>5450</v>
      </c>
    </row>
    <row r="3025" spans="1:5" x14ac:dyDescent="0.2">
      <c r="A3025" s="1" t="str">
        <f t="shared" si="51"/>
        <v>EXTRON-EXTRONRetractor Filler Module</v>
      </c>
      <c r="B3025" s="1" t="s">
        <v>8713</v>
      </c>
      <c r="C3025" s="3" t="s">
        <v>6330</v>
      </c>
      <c r="D3025" s="3" t="s">
        <v>952</v>
      </c>
      <c r="E3025" s="1" t="s">
        <v>5451</v>
      </c>
    </row>
    <row r="3026" spans="1:5" x14ac:dyDescent="0.2">
      <c r="A3026" s="1" t="str">
        <f t="shared" si="51"/>
        <v>EXTRON-EXTRONRetractor HDMI</v>
      </c>
      <c r="B3026" s="1" t="s">
        <v>8713</v>
      </c>
      <c r="C3026" s="3" t="s">
        <v>6975</v>
      </c>
      <c r="D3026" s="3" t="s">
        <v>952</v>
      </c>
      <c r="E3026" s="1" t="s">
        <v>5452</v>
      </c>
    </row>
    <row r="3027" spans="1:5" x14ac:dyDescent="0.2">
      <c r="A3027" s="1" t="str">
        <f t="shared" si="51"/>
        <v xml:space="preserve">EXTRON-EXTRONRetractor Horizontal Mounting </v>
      </c>
      <c r="B3027" s="1" t="s">
        <v>8713</v>
      </c>
      <c r="C3027" s="3" t="s">
        <v>6331</v>
      </c>
      <c r="D3027" s="3" t="s">
        <v>952</v>
      </c>
      <c r="E3027" s="1" t="s">
        <v>5453</v>
      </c>
    </row>
    <row r="3028" spans="1:5" x14ac:dyDescent="0.2">
      <c r="A3028" s="1" t="str">
        <f t="shared" si="51"/>
        <v>EXTRON-EXTRONRetractor Mini DisplayPort-Dis</v>
      </c>
      <c r="B3028" s="1" t="s">
        <v>8713</v>
      </c>
      <c r="C3028" s="3" t="s">
        <v>6976</v>
      </c>
      <c r="D3028" s="3" t="s">
        <v>952</v>
      </c>
      <c r="E3028" s="1" t="s">
        <v>5454</v>
      </c>
    </row>
    <row r="3029" spans="1:5" x14ac:dyDescent="0.2">
      <c r="A3029" s="1" t="str">
        <f t="shared" si="51"/>
        <v>EXTRON-EXTRONRetractor Mini DisplayPort-HDM</v>
      </c>
      <c r="B3029" s="1" t="s">
        <v>8713</v>
      </c>
      <c r="C3029" s="3" t="s">
        <v>6977</v>
      </c>
      <c r="D3029" s="3" t="s">
        <v>952</v>
      </c>
      <c r="E3029" s="1" t="s">
        <v>5455</v>
      </c>
    </row>
    <row r="3030" spans="1:5" x14ac:dyDescent="0.2">
      <c r="A3030" s="1" t="str">
        <f t="shared" si="51"/>
        <v>EXTRON-EXTRONRetractor Network</v>
      </c>
      <c r="B3030" s="1" t="s">
        <v>8713</v>
      </c>
      <c r="C3030" s="3" t="s">
        <v>6978</v>
      </c>
      <c r="D3030" s="3" t="s">
        <v>952</v>
      </c>
      <c r="E3030" s="1" t="s">
        <v>5456</v>
      </c>
    </row>
    <row r="3031" spans="1:5" x14ac:dyDescent="0.2">
      <c r="A3031" s="1" t="str">
        <f t="shared" si="51"/>
        <v>EXTRON-EXTRONRetractor PC Audio</v>
      </c>
      <c r="B3031" s="1" t="s">
        <v>8713</v>
      </c>
      <c r="C3031" s="3" t="s">
        <v>6979</v>
      </c>
      <c r="D3031" s="3" t="s">
        <v>952</v>
      </c>
      <c r="E3031" s="1" t="s">
        <v>5457</v>
      </c>
    </row>
    <row r="3032" spans="1:5" x14ac:dyDescent="0.2">
      <c r="A3032" s="1" t="str">
        <f t="shared" si="51"/>
        <v>EXTRON-EXTRONRetractor SM Cable Cubby Mount</v>
      </c>
      <c r="B3032" s="1" t="s">
        <v>8713</v>
      </c>
      <c r="C3032" s="3" t="s">
        <v>6332</v>
      </c>
      <c r="D3032" s="3" t="s">
        <v>952</v>
      </c>
      <c r="E3032" s="1" t="s">
        <v>5458</v>
      </c>
    </row>
    <row r="3033" spans="1:5" x14ac:dyDescent="0.2">
      <c r="A3033" s="1" t="str">
        <f t="shared" si="51"/>
        <v>EXTRON-EXTRONRetractor SM Cable Cubby Mount</v>
      </c>
      <c r="B3033" s="1" t="s">
        <v>8713</v>
      </c>
      <c r="C3033" s="3" t="s">
        <v>6333</v>
      </c>
      <c r="D3033" s="3" t="s">
        <v>952</v>
      </c>
      <c r="E3033" s="1" t="s">
        <v>5458</v>
      </c>
    </row>
    <row r="3034" spans="1:5" x14ac:dyDescent="0.2">
      <c r="A3034" s="1" t="str">
        <f t="shared" si="51"/>
        <v>EXTRON-EXTRONRetractor SM Cable Cubby Mount</v>
      </c>
      <c r="B3034" s="1" t="s">
        <v>8713</v>
      </c>
      <c r="C3034" s="3" t="s">
        <v>6334</v>
      </c>
      <c r="D3034" s="3" t="s">
        <v>952</v>
      </c>
      <c r="E3034" s="1" t="s">
        <v>5458</v>
      </c>
    </row>
    <row r="3035" spans="1:5" x14ac:dyDescent="0.2">
      <c r="A3035" s="1" t="str">
        <f t="shared" si="51"/>
        <v>EXTRON-EXTRONRetractor SM Filler Module</v>
      </c>
      <c r="B3035" s="1" t="s">
        <v>8713</v>
      </c>
      <c r="C3035" s="3" t="s">
        <v>6330</v>
      </c>
      <c r="D3035" s="3" t="s">
        <v>952</v>
      </c>
      <c r="E3035" s="1" t="s">
        <v>5459</v>
      </c>
    </row>
    <row r="3036" spans="1:5" x14ac:dyDescent="0.2">
      <c r="A3036" s="1" t="str">
        <f t="shared" si="51"/>
        <v>EXTRON-EXTRONRetractor SM HDMI</v>
      </c>
      <c r="B3036" s="1" t="s">
        <v>8713</v>
      </c>
      <c r="C3036" s="3" t="s">
        <v>6335</v>
      </c>
      <c r="D3036" s="3" t="s">
        <v>952</v>
      </c>
      <c r="E3036" s="1" t="s">
        <v>5460</v>
      </c>
    </row>
    <row r="3037" spans="1:5" x14ac:dyDescent="0.2">
      <c r="A3037" s="1" t="str">
        <f t="shared" si="51"/>
        <v>EXTRON-EXTRONRetractor SM Horizontal Bracke</v>
      </c>
      <c r="B3037" s="1" t="s">
        <v>8713</v>
      </c>
      <c r="C3037" s="3" t="s">
        <v>6331</v>
      </c>
      <c r="D3037" s="3" t="s">
        <v>952</v>
      </c>
      <c r="E3037" s="1" t="s">
        <v>5461</v>
      </c>
    </row>
    <row r="3038" spans="1:5" x14ac:dyDescent="0.2">
      <c r="A3038" s="1" t="str">
        <f t="shared" si="51"/>
        <v>EXTRON-EXTRONRetractor USB 2.0</v>
      </c>
      <c r="B3038" s="1" t="s">
        <v>8713</v>
      </c>
      <c r="C3038" s="3" t="s">
        <v>6980</v>
      </c>
      <c r="D3038" s="3" t="s">
        <v>952</v>
      </c>
      <c r="E3038" s="1" t="s">
        <v>5462</v>
      </c>
    </row>
    <row r="3039" spans="1:5" x14ac:dyDescent="0.2">
      <c r="A3039" s="1" t="str">
        <f t="shared" si="51"/>
        <v>EXTRON-EXTRONRetractor USB 3.2</v>
      </c>
      <c r="B3039" s="1" t="s">
        <v>8713</v>
      </c>
      <c r="C3039" s="3" t="s">
        <v>6981</v>
      </c>
      <c r="D3039" s="3" t="s">
        <v>952</v>
      </c>
      <c r="E3039" s="1" t="s">
        <v>5463</v>
      </c>
    </row>
    <row r="3040" spans="1:5" x14ac:dyDescent="0.2">
      <c r="A3040" s="1" t="str">
        <f t="shared" si="51"/>
        <v>EXTRON-EXTRONRetractor USB-C - DisplayPort</v>
      </c>
      <c r="B3040" s="1" t="s">
        <v>8713</v>
      </c>
      <c r="C3040" s="3" t="s">
        <v>6982</v>
      </c>
      <c r="D3040" s="3" t="s">
        <v>952</v>
      </c>
      <c r="E3040" s="1" t="s">
        <v>5464</v>
      </c>
    </row>
    <row r="3041" spans="1:5" x14ac:dyDescent="0.2">
      <c r="A3041" s="1" t="str">
        <f t="shared" si="51"/>
        <v>EXTRON-EXTRONRetractor USB-C - HDMI</v>
      </c>
      <c r="B3041" s="1" t="s">
        <v>8713</v>
      </c>
      <c r="C3041" s="3" t="s">
        <v>6983</v>
      </c>
      <c r="D3041" s="3" t="s">
        <v>952</v>
      </c>
      <c r="E3041" s="1" t="s">
        <v>5465</v>
      </c>
    </row>
    <row r="3042" spans="1:5" x14ac:dyDescent="0.2">
      <c r="A3042" s="1" t="str">
        <f t="shared" si="51"/>
        <v>EXTRON-EXTRONRetractor USB-C Power</v>
      </c>
      <c r="B3042" s="1" t="s">
        <v>8713</v>
      </c>
      <c r="C3042" s="3" t="s">
        <v>6984</v>
      </c>
      <c r="D3042" s="3" t="s">
        <v>952</v>
      </c>
      <c r="E3042" s="1" t="s">
        <v>5466</v>
      </c>
    </row>
    <row r="3043" spans="1:5" x14ac:dyDescent="0.2">
      <c r="A3043" s="1" t="str">
        <f t="shared" si="51"/>
        <v>EXTRON-EXTRONRetractor USB-C Pro</v>
      </c>
      <c r="B3043" s="1" t="s">
        <v>8713</v>
      </c>
      <c r="C3043" s="3" t="s">
        <v>6985</v>
      </c>
      <c r="D3043" s="3" t="s">
        <v>952</v>
      </c>
      <c r="E3043" s="1" t="s">
        <v>5467</v>
      </c>
    </row>
    <row r="3044" spans="1:5" x14ac:dyDescent="0.2">
      <c r="A3044" s="1" t="str">
        <f t="shared" si="51"/>
        <v>EXTRON-EXTRONRetractor USB-C Pro 8K</v>
      </c>
      <c r="B3044" s="1" t="s">
        <v>8713</v>
      </c>
      <c r="C3044" s="3" t="s">
        <v>6986</v>
      </c>
      <c r="D3044" s="3" t="s">
        <v>952</v>
      </c>
      <c r="E3044" s="1" t="s">
        <v>5468</v>
      </c>
    </row>
    <row r="3045" spans="1:5" x14ac:dyDescent="0.2">
      <c r="A3045" s="1" t="str">
        <f t="shared" si="51"/>
        <v>EXTRON-EXTRONRetractor VGA</v>
      </c>
      <c r="B3045" s="1" t="s">
        <v>8713</v>
      </c>
      <c r="C3045" s="3" t="s">
        <v>6987</v>
      </c>
      <c r="D3045" s="3" t="s">
        <v>952</v>
      </c>
      <c r="E3045" s="1" t="s">
        <v>5469</v>
      </c>
    </row>
    <row r="3046" spans="1:5" x14ac:dyDescent="0.2">
      <c r="A3046" s="1" t="str">
        <f t="shared" si="51"/>
        <v>EXTRON-EXTRONRetractor VGA-A</v>
      </c>
      <c r="B3046" s="1" t="s">
        <v>8713</v>
      </c>
      <c r="C3046" s="3" t="s">
        <v>6988</v>
      </c>
      <c r="D3046" s="3" t="s">
        <v>952</v>
      </c>
      <c r="E3046" s="1" t="s">
        <v>5470</v>
      </c>
    </row>
    <row r="3047" spans="1:5" x14ac:dyDescent="0.2">
      <c r="A3047" s="1" t="str">
        <f t="shared" si="51"/>
        <v>EXTRON-EXTRONRetractor XL DisplayPort</v>
      </c>
      <c r="B3047" s="1" t="s">
        <v>8713</v>
      </c>
      <c r="C3047" s="3" t="s">
        <v>6989</v>
      </c>
      <c r="D3047" s="3" t="s">
        <v>952</v>
      </c>
      <c r="E3047" s="1" t="s">
        <v>5471</v>
      </c>
    </row>
    <row r="3048" spans="1:5" x14ac:dyDescent="0.2">
      <c r="A3048" s="1" t="str">
        <f t="shared" ref="A3048:A3111" si="52">_xlfn.CONCAT(B3048,D3048,E3048)</f>
        <v>EXTRON-EXTRONRetractor XL DisplayPort-HDMI</v>
      </c>
      <c r="B3048" s="1" t="s">
        <v>8713</v>
      </c>
      <c r="C3048" s="3" t="s">
        <v>6990</v>
      </c>
      <c r="D3048" s="3" t="s">
        <v>952</v>
      </c>
      <c r="E3048" s="1" t="s">
        <v>5472</v>
      </c>
    </row>
    <row r="3049" spans="1:5" x14ac:dyDescent="0.2">
      <c r="A3049" s="1" t="str">
        <f t="shared" si="52"/>
        <v>EXTRON-EXTRONRetractor XL HDMI</v>
      </c>
      <c r="B3049" s="1" t="s">
        <v>8713</v>
      </c>
      <c r="C3049" s="3" t="s">
        <v>6991</v>
      </c>
      <c r="D3049" s="3" t="s">
        <v>952</v>
      </c>
      <c r="E3049" s="1" t="s">
        <v>5473</v>
      </c>
    </row>
    <row r="3050" spans="1:5" x14ac:dyDescent="0.2">
      <c r="A3050" s="1" t="str">
        <f t="shared" si="52"/>
        <v>EXTRON-EXTRONRetractor XL Mini DisplayPort-</v>
      </c>
      <c r="B3050" s="1" t="s">
        <v>8713</v>
      </c>
      <c r="C3050" s="3" t="s">
        <v>6992</v>
      </c>
      <c r="D3050" s="3" t="s">
        <v>952</v>
      </c>
      <c r="E3050" s="1" t="s">
        <v>5474</v>
      </c>
    </row>
    <row r="3051" spans="1:5" x14ac:dyDescent="0.2">
      <c r="A3051" s="1" t="str">
        <f t="shared" si="52"/>
        <v>EXTRON-EXTRONRetractor XL Network</v>
      </c>
      <c r="B3051" s="1" t="s">
        <v>8713</v>
      </c>
      <c r="C3051" s="3" t="s">
        <v>6993</v>
      </c>
      <c r="D3051" s="3" t="s">
        <v>952</v>
      </c>
      <c r="E3051" s="1" t="s">
        <v>5475</v>
      </c>
    </row>
    <row r="3052" spans="1:5" x14ac:dyDescent="0.2">
      <c r="A3052" s="1" t="str">
        <f t="shared" si="52"/>
        <v>EXTRON-EXTRONRetractor XL USB 2.0</v>
      </c>
      <c r="B3052" s="1" t="s">
        <v>8713</v>
      </c>
      <c r="C3052" s="3" t="s">
        <v>6994</v>
      </c>
      <c r="D3052" s="3" t="s">
        <v>952</v>
      </c>
      <c r="E3052" s="1" t="s">
        <v>5476</v>
      </c>
    </row>
    <row r="3053" spans="1:5" x14ac:dyDescent="0.2">
      <c r="A3053" s="1" t="str">
        <f t="shared" si="52"/>
        <v>EXTRON-EXTRONRetractor XL USB-C - HDMI</v>
      </c>
      <c r="B3053" s="1" t="s">
        <v>8713</v>
      </c>
      <c r="C3053" s="3" t="s">
        <v>6995</v>
      </c>
      <c r="D3053" s="3" t="s">
        <v>952</v>
      </c>
      <c r="E3053" s="1" t="s">
        <v>5477</v>
      </c>
    </row>
    <row r="3054" spans="1:5" x14ac:dyDescent="0.2">
      <c r="A3054" s="1" t="str">
        <f t="shared" si="52"/>
        <v>EXTRON-EXTRONRetractor XL USB-C Power</v>
      </c>
      <c r="B3054" s="1" t="s">
        <v>8713</v>
      </c>
      <c r="C3054" s="3" t="s">
        <v>6996</v>
      </c>
      <c r="D3054" s="3" t="s">
        <v>952</v>
      </c>
      <c r="E3054" s="1" t="s">
        <v>5478</v>
      </c>
    </row>
    <row r="3055" spans="1:5" x14ac:dyDescent="0.2">
      <c r="A3055" s="1" t="str">
        <f t="shared" si="52"/>
        <v>EXTRON-EXTRONRetractor XL USB-C Pro</v>
      </c>
      <c r="B3055" s="1" t="s">
        <v>8713</v>
      </c>
      <c r="C3055" s="3" t="s">
        <v>6985</v>
      </c>
      <c r="D3055" s="3" t="s">
        <v>952</v>
      </c>
      <c r="E3055" s="1" t="s">
        <v>5479</v>
      </c>
    </row>
    <row r="3056" spans="1:5" x14ac:dyDescent="0.2">
      <c r="A3056" s="1" t="str">
        <f t="shared" si="52"/>
        <v>EXTRON-EXTRONRetractor XL USB-C Pro 8K</v>
      </c>
      <c r="B3056" s="1" t="s">
        <v>8713</v>
      </c>
      <c r="C3056" s="3" t="s">
        <v>6997</v>
      </c>
      <c r="D3056" s="3" t="s">
        <v>952</v>
      </c>
      <c r="E3056" s="1" t="s">
        <v>5480</v>
      </c>
    </row>
    <row r="3057" spans="1:5" x14ac:dyDescent="0.2">
      <c r="A3057" s="1" t="str">
        <f t="shared" si="52"/>
        <v>EXTRON-EXTRONTLCA 1</v>
      </c>
      <c r="B3057" s="1" t="s">
        <v>8713</v>
      </c>
      <c r="C3057" s="3" t="s">
        <v>6336</v>
      </c>
      <c r="D3057" s="3" t="s">
        <v>952</v>
      </c>
      <c r="E3057" s="1" t="s">
        <v>5481</v>
      </c>
    </row>
    <row r="3058" spans="1:5" x14ac:dyDescent="0.2">
      <c r="A3058" s="1" t="str">
        <f t="shared" si="52"/>
        <v>EXTRON-EXTRONTLP Pro 525C</v>
      </c>
      <c r="B3058" s="1" t="s">
        <v>8713</v>
      </c>
      <c r="C3058" s="3" t="s">
        <v>6998</v>
      </c>
      <c r="D3058" s="3" t="s">
        <v>952</v>
      </c>
      <c r="E3058" s="1" t="s">
        <v>5482</v>
      </c>
    </row>
    <row r="3059" spans="1:5" x14ac:dyDescent="0.2">
      <c r="A3059" s="1" t="str">
        <f t="shared" si="52"/>
        <v>EXTRON-EXTRONTLP Pro 525C, TLP Pro 320C, TL</v>
      </c>
      <c r="B3059" s="1" t="s">
        <v>8713</v>
      </c>
      <c r="C3059" s="3" t="s">
        <v>6999</v>
      </c>
      <c r="D3059" s="3" t="s">
        <v>952</v>
      </c>
      <c r="E3059" s="1" t="s">
        <v>5483</v>
      </c>
    </row>
    <row r="3060" spans="1:5" x14ac:dyDescent="0.2">
      <c r="A3060" s="1" t="str">
        <f t="shared" si="52"/>
        <v>EXTRON-EXTRONTLP Pro 725C</v>
      </c>
      <c r="B3060" s="1" t="s">
        <v>8713</v>
      </c>
      <c r="C3060" s="3" t="s">
        <v>7000</v>
      </c>
      <c r="D3060" s="3" t="s">
        <v>952</v>
      </c>
      <c r="E3060" s="1" t="s">
        <v>5484</v>
      </c>
    </row>
    <row r="3061" spans="1:5" x14ac:dyDescent="0.2">
      <c r="A3061" s="1" t="str">
        <f t="shared" si="52"/>
        <v>EXTRON-EXTRONTLP Pro 725C NC</v>
      </c>
      <c r="B3061" s="1" t="s">
        <v>8713</v>
      </c>
      <c r="C3061" s="3" t="s">
        <v>7000</v>
      </c>
      <c r="D3061" s="3" t="s">
        <v>952</v>
      </c>
      <c r="E3061" s="1" t="s">
        <v>5485</v>
      </c>
    </row>
    <row r="3062" spans="1:5" x14ac:dyDescent="0.2">
      <c r="A3062" s="1" t="str">
        <f t="shared" si="52"/>
        <v>EXTRON-EXTRONTLP Pro 725C, TLP Pro 720C, TL</v>
      </c>
      <c r="B3062" s="1" t="s">
        <v>8713</v>
      </c>
      <c r="C3062" s="3" t="s">
        <v>6999</v>
      </c>
      <c r="D3062" s="3" t="s">
        <v>952</v>
      </c>
      <c r="E3062" s="1" t="s">
        <v>5486</v>
      </c>
    </row>
    <row r="3063" spans="1:5" x14ac:dyDescent="0.2">
      <c r="A3063" s="1" t="str">
        <f t="shared" si="52"/>
        <v>EXTRON-EXTRONTMK 110 D</v>
      </c>
      <c r="B3063" s="1" t="s">
        <v>8713</v>
      </c>
      <c r="C3063" s="3" t="s">
        <v>7001</v>
      </c>
      <c r="D3063" s="3" t="s">
        <v>952</v>
      </c>
      <c r="E3063" s="1" t="s">
        <v>5487</v>
      </c>
    </row>
    <row r="3064" spans="1:5" x14ac:dyDescent="0.2">
      <c r="A3064" s="1" t="str">
        <f t="shared" si="52"/>
        <v>EXTRON-EXTRONTouchLink Cable Cubby AAP Brac</v>
      </c>
      <c r="B3064" s="1" t="s">
        <v>8713</v>
      </c>
      <c r="C3064" s="3" t="s">
        <v>7002</v>
      </c>
      <c r="D3064" s="3" t="s">
        <v>952</v>
      </c>
      <c r="E3064" s="1" t="s">
        <v>5488</v>
      </c>
    </row>
    <row r="3065" spans="1:5" x14ac:dyDescent="0.2">
      <c r="A3065" s="1" t="str">
        <f t="shared" si="52"/>
        <v>EXTRON-EXTRONTwo 1/4" Female Stereo Phone t</v>
      </c>
      <c r="B3065" s="1" t="s">
        <v>8713</v>
      </c>
      <c r="C3065" s="3" t="s">
        <v>7003</v>
      </c>
      <c r="D3065" s="3" t="s">
        <v>952</v>
      </c>
      <c r="E3065" s="1" t="s">
        <v>5489</v>
      </c>
    </row>
    <row r="3066" spans="1:5" x14ac:dyDescent="0.2">
      <c r="A3066" s="1" t="str">
        <f t="shared" si="52"/>
        <v>EXTRON-EXTRONTwo 3.5 mm Stereo Mini Jack to</v>
      </c>
      <c r="B3066" s="1" t="s">
        <v>8713</v>
      </c>
      <c r="C3066" s="3" t="s">
        <v>7004</v>
      </c>
      <c r="D3066" s="3" t="s">
        <v>952</v>
      </c>
      <c r="E3066" s="1" t="s">
        <v>5490</v>
      </c>
    </row>
    <row r="3067" spans="1:5" x14ac:dyDescent="0.2">
      <c r="A3067" s="1" t="str">
        <f t="shared" si="52"/>
        <v>EXTRON-EXTRONTwo 3.5 mm Stereo Mini Jack to</v>
      </c>
      <c r="B3067" s="1" t="s">
        <v>8713</v>
      </c>
      <c r="C3067" s="3" t="s">
        <v>7005</v>
      </c>
      <c r="D3067" s="3" t="s">
        <v>952</v>
      </c>
      <c r="E3067" s="1" t="s">
        <v>5490</v>
      </c>
    </row>
    <row r="3068" spans="1:5" x14ac:dyDescent="0.2">
      <c r="A3068" s="1" t="str">
        <f t="shared" si="52"/>
        <v>EXTRON-EXTRONTwo 3.5 mm Stereo Mini Jack to</v>
      </c>
      <c r="B3068" s="1" t="s">
        <v>8713</v>
      </c>
      <c r="C3068" s="3" t="s">
        <v>7006</v>
      </c>
      <c r="D3068" s="3" t="s">
        <v>952</v>
      </c>
      <c r="E3068" s="1" t="s">
        <v>5490</v>
      </c>
    </row>
    <row r="3069" spans="1:5" x14ac:dyDescent="0.2">
      <c r="A3069" s="1" t="str">
        <f t="shared" si="52"/>
        <v>EXTRON-EXTRONTwo BNC Female to Female Barre</v>
      </c>
      <c r="B3069" s="1" t="s">
        <v>8713</v>
      </c>
      <c r="C3069" s="3" t="s">
        <v>7007</v>
      </c>
      <c r="D3069" s="3" t="s">
        <v>952</v>
      </c>
      <c r="E3069" s="1" t="s">
        <v>5491</v>
      </c>
    </row>
    <row r="3070" spans="1:5" x14ac:dyDescent="0.2">
      <c r="A3070" s="1" t="str">
        <f t="shared" si="52"/>
        <v>EXTRON-EXTRONTwo BNC Female to Female Barre</v>
      </c>
      <c r="B3070" s="1" t="s">
        <v>8713</v>
      </c>
      <c r="C3070" s="3" t="s">
        <v>7008</v>
      </c>
      <c r="D3070" s="3" t="s">
        <v>952</v>
      </c>
      <c r="E3070" s="1" t="s">
        <v>5491</v>
      </c>
    </row>
    <row r="3071" spans="1:5" x14ac:dyDescent="0.2">
      <c r="A3071" s="1" t="str">
        <f t="shared" si="52"/>
        <v>EXTRON-EXTRONTwo BNC Female to Female Barre</v>
      </c>
      <c r="B3071" s="1" t="s">
        <v>8713</v>
      </c>
      <c r="C3071" s="3" t="s">
        <v>7009</v>
      </c>
      <c r="D3071" s="3" t="s">
        <v>952</v>
      </c>
      <c r="E3071" s="1" t="s">
        <v>5491</v>
      </c>
    </row>
    <row r="3072" spans="1:5" x14ac:dyDescent="0.2">
      <c r="A3072" s="1" t="str">
        <f t="shared" si="52"/>
        <v>EXTRON-EXTRONTwo Contact Closure Switch - M</v>
      </c>
      <c r="B3072" s="1" t="s">
        <v>8713</v>
      </c>
      <c r="C3072" s="3" t="s">
        <v>7010</v>
      </c>
      <c r="D3072" s="3" t="s">
        <v>952</v>
      </c>
      <c r="E3072" s="1" t="s">
        <v>5492</v>
      </c>
    </row>
    <row r="3073" spans="1:5" x14ac:dyDescent="0.2">
      <c r="A3073" s="1" t="str">
        <f t="shared" si="52"/>
        <v xml:space="preserve">EXTRON-EXTRONTwo Fiber Duplex LC Female to </v>
      </c>
      <c r="B3073" s="1" t="s">
        <v>8713</v>
      </c>
      <c r="C3073" s="3" t="s">
        <v>7011</v>
      </c>
      <c r="D3073" s="3" t="s">
        <v>952</v>
      </c>
      <c r="E3073" s="1" t="s">
        <v>5493</v>
      </c>
    </row>
    <row r="3074" spans="1:5" x14ac:dyDescent="0.2">
      <c r="A3074" s="1" t="str">
        <f t="shared" si="52"/>
        <v>EXTRON-EXTRONTwo HDMI Female to Female on 1</v>
      </c>
      <c r="B3074" s="1" t="s">
        <v>8713</v>
      </c>
      <c r="C3074" s="3" t="s">
        <v>7012</v>
      </c>
      <c r="D3074" s="3" t="s">
        <v>952</v>
      </c>
      <c r="E3074" s="1" t="s">
        <v>5494</v>
      </c>
    </row>
    <row r="3075" spans="1:5" x14ac:dyDescent="0.2">
      <c r="A3075" s="1" t="str">
        <f t="shared" si="52"/>
        <v>EXTRON-EXTRONTwo HDMI Female to Female on 1</v>
      </c>
      <c r="B3075" s="1" t="s">
        <v>8713</v>
      </c>
      <c r="C3075" s="3" t="s">
        <v>7013</v>
      </c>
      <c r="D3075" s="3" t="s">
        <v>952</v>
      </c>
      <c r="E3075" s="1" t="s">
        <v>5494</v>
      </c>
    </row>
    <row r="3076" spans="1:5" x14ac:dyDescent="0.2">
      <c r="A3076" s="1" t="str">
        <f t="shared" si="52"/>
        <v>EXTRON-EXTRONTwo Neutrik Speakon Male to So</v>
      </c>
      <c r="B3076" s="1" t="s">
        <v>8713</v>
      </c>
      <c r="C3076" s="3" t="s">
        <v>7014</v>
      </c>
      <c r="D3076" s="3" t="s">
        <v>952</v>
      </c>
      <c r="E3076" s="1" t="s">
        <v>5495</v>
      </c>
    </row>
    <row r="3077" spans="1:5" x14ac:dyDescent="0.2">
      <c r="A3077" s="1" t="str">
        <f t="shared" si="52"/>
        <v>EXTRON-EXTRONTwo RCA Female to Solder Cups</v>
      </c>
      <c r="B3077" s="1" t="s">
        <v>8713</v>
      </c>
      <c r="C3077" s="3" t="s">
        <v>7015</v>
      </c>
      <c r="D3077" s="3" t="s">
        <v>952</v>
      </c>
      <c r="E3077" s="1" t="s">
        <v>5496</v>
      </c>
    </row>
    <row r="3078" spans="1:5" x14ac:dyDescent="0.2">
      <c r="A3078" s="1" t="str">
        <f t="shared" si="52"/>
        <v>EXTRON-EXTRONTwo RJ-45 Female to Female Bar</v>
      </c>
      <c r="B3078" s="1" t="s">
        <v>8713</v>
      </c>
      <c r="C3078" s="3" t="s">
        <v>7016</v>
      </c>
      <c r="D3078" s="3" t="s">
        <v>952</v>
      </c>
      <c r="E3078" s="1" t="s">
        <v>5497</v>
      </c>
    </row>
    <row r="3079" spans="1:5" x14ac:dyDescent="0.2">
      <c r="A3079" s="1" t="str">
        <f t="shared" si="52"/>
        <v>EXTRON-EXTRONTwo RJ-45 Female to Female Bar</v>
      </c>
      <c r="B3079" s="1" t="s">
        <v>8713</v>
      </c>
      <c r="C3079" s="3" t="s">
        <v>7017</v>
      </c>
      <c r="D3079" s="3" t="s">
        <v>952</v>
      </c>
      <c r="E3079" s="1" t="s">
        <v>5497</v>
      </c>
    </row>
    <row r="3080" spans="1:5" x14ac:dyDescent="0.2">
      <c r="A3080" s="1" t="str">
        <f t="shared" si="52"/>
        <v>EXTRON-EXTRONTwo RJ-45 Female to Punch Down</v>
      </c>
      <c r="B3080" s="1" t="s">
        <v>8713</v>
      </c>
      <c r="C3080" s="3" t="s">
        <v>6667</v>
      </c>
      <c r="D3080" s="3" t="s">
        <v>952</v>
      </c>
      <c r="E3080" s="1" t="s">
        <v>5498</v>
      </c>
    </row>
    <row r="3081" spans="1:5" x14ac:dyDescent="0.2">
      <c r="A3081" s="1" t="str">
        <f t="shared" si="52"/>
        <v>EXTRON-EXTRONTwo RJ-45 Female to Punch Down</v>
      </c>
      <c r="B3081" s="1" t="s">
        <v>8713</v>
      </c>
      <c r="C3081" s="3" t="s">
        <v>7018</v>
      </c>
      <c r="D3081" s="3" t="s">
        <v>952</v>
      </c>
      <c r="E3081" s="1" t="s">
        <v>5498</v>
      </c>
    </row>
    <row r="3082" spans="1:5" x14ac:dyDescent="0.2">
      <c r="A3082" s="1" t="str">
        <f t="shared" si="52"/>
        <v>EXTRON-EXTRONTwo RJ-45 Female to Punch Down</v>
      </c>
      <c r="B3082" s="1" t="s">
        <v>8713</v>
      </c>
      <c r="C3082" s="3" t="s">
        <v>7019</v>
      </c>
      <c r="D3082" s="3" t="s">
        <v>952</v>
      </c>
      <c r="E3082" s="1" t="s">
        <v>5498</v>
      </c>
    </row>
    <row r="3083" spans="1:5" x14ac:dyDescent="0.2">
      <c r="A3083" s="1" t="str">
        <f t="shared" si="52"/>
        <v>EXTRON-EXTRONTwo RJ-45 Female to Punch Down</v>
      </c>
      <c r="B3083" s="1" t="s">
        <v>8713</v>
      </c>
      <c r="C3083" s="3" t="s">
        <v>7020</v>
      </c>
      <c r="D3083" s="3" t="s">
        <v>952</v>
      </c>
      <c r="E3083" s="1" t="s">
        <v>5498</v>
      </c>
    </row>
    <row r="3084" spans="1:5" x14ac:dyDescent="0.2">
      <c r="A3084" s="1" t="str">
        <f t="shared" si="52"/>
        <v>EXTRON-EXTRONTwo RJ-45 Female to Punch Down</v>
      </c>
      <c r="B3084" s="1" t="s">
        <v>8713</v>
      </c>
      <c r="C3084" s="3" t="s">
        <v>7021</v>
      </c>
      <c r="D3084" s="3" t="s">
        <v>952</v>
      </c>
      <c r="E3084" s="1" t="s">
        <v>5498</v>
      </c>
    </row>
    <row r="3085" spans="1:5" x14ac:dyDescent="0.2">
      <c r="A3085" s="1" t="str">
        <f t="shared" si="52"/>
        <v>EXTRON-EXTRONTwo RJ-45 Female to Punch Down</v>
      </c>
      <c r="B3085" s="1" t="s">
        <v>8713</v>
      </c>
      <c r="C3085" s="3" t="s">
        <v>7022</v>
      </c>
      <c r="D3085" s="3" t="s">
        <v>952</v>
      </c>
      <c r="E3085" s="1" t="s">
        <v>5498</v>
      </c>
    </row>
    <row r="3086" spans="1:5" x14ac:dyDescent="0.2">
      <c r="A3086" s="1" t="str">
        <f t="shared" si="52"/>
        <v>EXTRON-EXTRONTwo RJ-45 Female to Punch Down</v>
      </c>
      <c r="B3086" s="1" t="s">
        <v>8713</v>
      </c>
      <c r="C3086" s="3" t="s">
        <v>7023</v>
      </c>
      <c r="D3086" s="3" t="s">
        <v>952</v>
      </c>
      <c r="E3086" s="1" t="s">
        <v>5498</v>
      </c>
    </row>
    <row r="3087" spans="1:5" x14ac:dyDescent="0.2">
      <c r="A3087" s="1" t="str">
        <f t="shared" si="52"/>
        <v>EXTRON-EXTRONTwo Shielded RJ-45 Female to F</v>
      </c>
      <c r="B3087" s="1" t="s">
        <v>8713</v>
      </c>
      <c r="C3087" s="3" t="s">
        <v>7024</v>
      </c>
      <c r="D3087" s="3" t="s">
        <v>952</v>
      </c>
      <c r="E3087" s="1" t="s">
        <v>5499</v>
      </c>
    </row>
    <row r="3088" spans="1:5" x14ac:dyDescent="0.2">
      <c r="A3088" s="1" t="str">
        <f t="shared" si="52"/>
        <v>EXTRON-EXTRONTwo Shielded RJ-45 Female to F</v>
      </c>
      <c r="B3088" s="1" t="s">
        <v>8713</v>
      </c>
      <c r="C3088" s="3" t="s">
        <v>7025</v>
      </c>
      <c r="D3088" s="3" t="s">
        <v>952</v>
      </c>
      <c r="E3088" s="1" t="s">
        <v>5499</v>
      </c>
    </row>
    <row r="3089" spans="1:5" x14ac:dyDescent="0.2">
      <c r="A3089" s="1" t="str">
        <f t="shared" si="52"/>
        <v>EXTRON-EXTRONTwo USB 2.0 Type-A Female to F</v>
      </c>
      <c r="B3089" s="1" t="s">
        <v>8713</v>
      </c>
      <c r="C3089" s="3" t="s">
        <v>7026</v>
      </c>
      <c r="D3089" s="3" t="s">
        <v>952</v>
      </c>
      <c r="E3089" s="1" t="s">
        <v>5500</v>
      </c>
    </row>
    <row r="3090" spans="1:5" x14ac:dyDescent="0.2">
      <c r="A3090" s="1" t="str">
        <f t="shared" si="52"/>
        <v>EXTRON-EXTRONTwo USB 2.0 Type-A Female to F</v>
      </c>
      <c r="B3090" s="1" t="s">
        <v>8713</v>
      </c>
      <c r="C3090" s="3" t="s">
        <v>7027</v>
      </c>
      <c r="D3090" s="3" t="s">
        <v>952</v>
      </c>
      <c r="E3090" s="1" t="s">
        <v>5500</v>
      </c>
    </row>
    <row r="3091" spans="1:5" x14ac:dyDescent="0.2">
      <c r="A3091" s="1" t="str">
        <f t="shared" si="52"/>
        <v>EXTRON-EXTRONTwo USB 2.0 Type-A Female to U</v>
      </c>
      <c r="B3091" s="1" t="s">
        <v>8713</v>
      </c>
      <c r="C3091" s="3" t="s">
        <v>7028</v>
      </c>
      <c r="D3091" s="3" t="s">
        <v>952</v>
      </c>
      <c r="E3091" s="1" t="s">
        <v>5501</v>
      </c>
    </row>
    <row r="3092" spans="1:5" x14ac:dyDescent="0.2">
      <c r="A3092" s="1" t="str">
        <f t="shared" si="52"/>
        <v>EXTRON-EXTRONTwo USB 3.2 Type-A Female to T</v>
      </c>
      <c r="B3092" s="1" t="s">
        <v>8713</v>
      </c>
      <c r="C3092" s="3" t="s">
        <v>7029</v>
      </c>
      <c r="D3092" s="3" t="s">
        <v>952</v>
      </c>
      <c r="E3092" s="1" t="s">
        <v>5502</v>
      </c>
    </row>
    <row r="3093" spans="1:5" x14ac:dyDescent="0.2">
      <c r="A3093" s="1" t="str">
        <f t="shared" si="52"/>
        <v>EXTRON-EXTRONTwo USB 3.2 Type-A Female to T</v>
      </c>
      <c r="B3093" s="1" t="s">
        <v>8713</v>
      </c>
      <c r="C3093" s="3" t="s">
        <v>7030</v>
      </c>
      <c r="D3093" s="3" t="s">
        <v>952</v>
      </c>
      <c r="E3093" s="1" t="s">
        <v>5502</v>
      </c>
    </row>
    <row r="3094" spans="1:5" x14ac:dyDescent="0.2">
      <c r="A3094" s="1" t="str">
        <f t="shared" si="52"/>
        <v>EXTRON-EXTRONTwo XLR 3-pin Female to Solder</v>
      </c>
      <c r="B3094" s="1" t="s">
        <v>8713</v>
      </c>
      <c r="C3094" s="3" t="s">
        <v>7031</v>
      </c>
      <c r="D3094" s="3" t="s">
        <v>952</v>
      </c>
      <c r="E3094" s="1" t="s">
        <v>5503</v>
      </c>
    </row>
    <row r="3095" spans="1:5" x14ac:dyDescent="0.2">
      <c r="A3095" s="1" t="str">
        <f t="shared" si="52"/>
        <v>EXTRON-EXTRONTwo XLR 3-pin Female to Solder</v>
      </c>
      <c r="B3095" s="1" t="s">
        <v>8713</v>
      </c>
      <c r="C3095" s="3" t="s">
        <v>7032</v>
      </c>
      <c r="D3095" s="3" t="s">
        <v>952</v>
      </c>
      <c r="E3095" s="1" t="s">
        <v>5503</v>
      </c>
    </row>
    <row r="3096" spans="1:5" x14ac:dyDescent="0.2">
      <c r="A3096" s="1" t="str">
        <f t="shared" si="52"/>
        <v>EXTRON-EXTRONTwo XLR 3-pin Male to Solder C</v>
      </c>
      <c r="B3096" s="1" t="s">
        <v>8713</v>
      </c>
      <c r="C3096" s="3" t="s">
        <v>7033</v>
      </c>
      <c r="D3096" s="3" t="s">
        <v>952</v>
      </c>
      <c r="E3096" s="1" t="s">
        <v>5504</v>
      </c>
    </row>
    <row r="3097" spans="1:5" x14ac:dyDescent="0.2">
      <c r="A3097" s="1" t="str">
        <f t="shared" si="52"/>
        <v>EXTRON-EXTRONTwo XLR 3-pin Male to Solder C</v>
      </c>
      <c r="B3097" s="1" t="s">
        <v>8713</v>
      </c>
      <c r="C3097" s="3" t="s">
        <v>7034</v>
      </c>
      <c r="D3097" s="3" t="s">
        <v>952</v>
      </c>
      <c r="E3097" s="1" t="s">
        <v>5504</v>
      </c>
    </row>
    <row r="3098" spans="1:5" x14ac:dyDescent="0.2">
      <c r="A3098" s="1" t="str">
        <f t="shared" si="52"/>
        <v>EXTRON-EXTRONTwo XTP DTP 24 Couplers</v>
      </c>
      <c r="B3098" s="1" t="s">
        <v>8713</v>
      </c>
      <c r="C3098" s="3" t="s">
        <v>6667</v>
      </c>
      <c r="D3098" s="3" t="s">
        <v>952</v>
      </c>
      <c r="E3098" s="1" t="s">
        <v>5505</v>
      </c>
    </row>
    <row r="3099" spans="1:5" x14ac:dyDescent="0.2">
      <c r="A3099" s="1" t="str">
        <f t="shared" si="52"/>
        <v>EXTRON-EXTRONTwo XTP DTP 24 Punch Down Jack</v>
      </c>
      <c r="B3099" s="1" t="s">
        <v>8713</v>
      </c>
      <c r="C3099" s="3" t="s">
        <v>6667</v>
      </c>
      <c r="D3099" s="3" t="s">
        <v>952</v>
      </c>
      <c r="E3099" s="1" t="s">
        <v>5506</v>
      </c>
    </row>
    <row r="3100" spans="1:5" x14ac:dyDescent="0.2">
      <c r="A3100" s="1" t="str">
        <f t="shared" si="52"/>
        <v>EXTRON-EXTRONUSB HUB4 AAP</v>
      </c>
      <c r="B3100" s="1" t="s">
        <v>8713</v>
      </c>
      <c r="C3100" s="3" t="s">
        <v>7035</v>
      </c>
      <c r="D3100" s="3" t="s">
        <v>952</v>
      </c>
      <c r="E3100" s="1" t="s">
        <v>5507</v>
      </c>
    </row>
    <row r="3101" spans="1:5" x14ac:dyDescent="0.2">
      <c r="A3101" s="1" t="str">
        <f t="shared" si="52"/>
        <v>EXTRON-EXTRONUSB HUB4 MAAP</v>
      </c>
      <c r="B3101" s="1" t="s">
        <v>8713</v>
      </c>
      <c r="C3101" s="3" t="s">
        <v>7036</v>
      </c>
      <c r="D3101" s="3" t="s">
        <v>952</v>
      </c>
      <c r="E3101" s="1" t="s">
        <v>5508</v>
      </c>
    </row>
    <row r="3102" spans="1:5" x14ac:dyDescent="0.2">
      <c r="A3102" s="1" t="str">
        <f t="shared" si="52"/>
        <v>EXTRON-EXTRONUSB PowerPlate 200 AAP</v>
      </c>
      <c r="B3102" s="1" t="s">
        <v>8713</v>
      </c>
      <c r="C3102" s="3" t="s">
        <v>7037</v>
      </c>
      <c r="D3102" s="3" t="s">
        <v>952</v>
      </c>
      <c r="E3102" s="1" t="s">
        <v>5509</v>
      </c>
    </row>
    <row r="3103" spans="1:5" x14ac:dyDescent="0.2">
      <c r="A3103" s="1" t="str">
        <f t="shared" si="52"/>
        <v>EXTRON-EXTRONUSB PowerPlate 200 AC AAP</v>
      </c>
      <c r="B3103" s="1" t="s">
        <v>8713</v>
      </c>
      <c r="C3103" s="3" t="s">
        <v>7038</v>
      </c>
      <c r="D3103" s="3" t="s">
        <v>952</v>
      </c>
      <c r="E3103" s="1" t="s">
        <v>5510</v>
      </c>
    </row>
    <row r="3104" spans="1:5" x14ac:dyDescent="0.2">
      <c r="A3104" s="1" t="str">
        <f t="shared" si="52"/>
        <v>EXTRON-EXTRONUSB PowerPlate 200 MAAP</v>
      </c>
      <c r="B3104" s="1" t="s">
        <v>8713</v>
      </c>
      <c r="C3104" s="3" t="s">
        <v>7039</v>
      </c>
      <c r="D3104" s="3" t="s">
        <v>952</v>
      </c>
      <c r="E3104" s="1" t="s">
        <v>5511</v>
      </c>
    </row>
    <row r="3105" spans="1:5" x14ac:dyDescent="0.2">
      <c r="A3105" s="1" t="str">
        <f t="shared" si="52"/>
        <v>EXTRON-EXTRONUSB PowerPlate 311 AAP</v>
      </c>
      <c r="B3105" s="1" t="s">
        <v>8713</v>
      </c>
      <c r="C3105" s="3" t="s">
        <v>7040</v>
      </c>
      <c r="D3105" s="3" t="s">
        <v>952</v>
      </c>
      <c r="E3105" s="1" t="s">
        <v>5512</v>
      </c>
    </row>
    <row r="3106" spans="1:5" x14ac:dyDescent="0.2">
      <c r="A3106" s="1" t="str">
        <f t="shared" si="52"/>
        <v>EXTRON-EXTRONUSB PowerPlate 311 AC AAP</v>
      </c>
      <c r="B3106" s="1" t="s">
        <v>8713</v>
      </c>
      <c r="C3106" s="3" t="s">
        <v>7041</v>
      </c>
      <c r="D3106" s="3" t="s">
        <v>952</v>
      </c>
      <c r="E3106" s="1" t="s">
        <v>5513</v>
      </c>
    </row>
    <row r="3107" spans="1:5" x14ac:dyDescent="0.2">
      <c r="A3107" s="1" t="str">
        <f t="shared" si="52"/>
        <v>EXTRON-EXTRONUSB PowerPlate 311 MAAP</v>
      </c>
      <c r="B3107" s="1" t="s">
        <v>8713</v>
      </c>
      <c r="C3107" s="3" t="s">
        <v>7042</v>
      </c>
      <c r="D3107" s="3" t="s">
        <v>952</v>
      </c>
      <c r="E3107" s="1" t="s">
        <v>5514</v>
      </c>
    </row>
    <row r="3108" spans="1:5" x14ac:dyDescent="0.2">
      <c r="A3108" s="1" t="str">
        <f t="shared" si="52"/>
        <v>EXTRON-EXTRONUSB-C AVPD 101 AAP</v>
      </c>
      <c r="B3108" s="1" t="s">
        <v>8713</v>
      </c>
      <c r="C3108" s="3" t="s">
        <v>7043</v>
      </c>
      <c r="D3108" s="3" t="s">
        <v>952</v>
      </c>
      <c r="E3108" s="1" t="s">
        <v>5515</v>
      </c>
    </row>
    <row r="3109" spans="1:5" x14ac:dyDescent="0.2">
      <c r="A3109" s="1" t="str">
        <f t="shared" si="52"/>
        <v>EXTRON-EXTRONUSB-C AVPD 101 Flex55</v>
      </c>
      <c r="B3109" s="1" t="s">
        <v>8713</v>
      </c>
      <c r="C3109" s="3" t="s">
        <v>7044</v>
      </c>
      <c r="D3109" s="3" t="s">
        <v>952</v>
      </c>
      <c r="E3109" s="1" t="s">
        <v>5516</v>
      </c>
    </row>
    <row r="3110" spans="1:5" x14ac:dyDescent="0.2">
      <c r="A3110" s="1" t="str">
        <f t="shared" si="52"/>
        <v>EXTRON-EXTRONUSB-C AVPD 101 Flex55</v>
      </c>
      <c r="B3110" s="1" t="s">
        <v>8713</v>
      </c>
      <c r="C3110" s="3" t="s">
        <v>7045</v>
      </c>
      <c r="D3110" s="3" t="s">
        <v>952</v>
      </c>
      <c r="E3110" s="1" t="s">
        <v>5516</v>
      </c>
    </row>
    <row r="3111" spans="1:5" x14ac:dyDescent="0.2">
      <c r="A3111" s="1" t="str">
        <f t="shared" si="52"/>
        <v>EXTRON-EXTRONUSB-C AVPD 101 MAAP</v>
      </c>
      <c r="B3111" s="1" t="s">
        <v>8713</v>
      </c>
      <c r="C3111" s="3" t="s">
        <v>7046</v>
      </c>
      <c r="D3111" s="3" t="s">
        <v>952</v>
      </c>
      <c r="E3111" s="1" t="s">
        <v>5517</v>
      </c>
    </row>
    <row r="3112" spans="1:5" x14ac:dyDescent="0.2">
      <c r="A3112" s="1" t="str">
        <f t="shared" ref="A3112:A3175" si="53">_xlfn.CONCAT(B3112,D3112,E3112)</f>
        <v>EXTRON-EXTRONUSB-C AVPD 101 MAAP</v>
      </c>
      <c r="B3112" s="1" t="s">
        <v>8713</v>
      </c>
      <c r="C3112" s="3" t="s">
        <v>7047</v>
      </c>
      <c r="D3112" s="3" t="s">
        <v>952</v>
      </c>
      <c r="E3112" s="1" t="s">
        <v>5517</v>
      </c>
    </row>
    <row r="3113" spans="1:5" x14ac:dyDescent="0.2">
      <c r="A3113" s="1" t="str">
        <f t="shared" si="53"/>
        <v>EXTRON-EXTRONUTS 100</v>
      </c>
      <c r="B3113" s="1" t="s">
        <v>8713</v>
      </c>
      <c r="C3113" s="3" t="s">
        <v>6337</v>
      </c>
      <c r="D3113" s="3" t="s">
        <v>952</v>
      </c>
      <c r="E3113" s="1" t="s">
        <v>5518</v>
      </c>
    </row>
    <row r="3114" spans="1:5" x14ac:dyDescent="0.2">
      <c r="A3114" s="1" t="str">
        <f t="shared" si="53"/>
        <v>EXTRON-EXTRONUTS 150</v>
      </c>
      <c r="B3114" s="1" t="s">
        <v>8713</v>
      </c>
      <c r="C3114" s="3" t="s">
        <v>6338</v>
      </c>
      <c r="D3114" s="3" t="s">
        <v>952</v>
      </c>
      <c r="E3114" s="1" t="s">
        <v>5519</v>
      </c>
    </row>
    <row r="3115" spans="1:5" x14ac:dyDescent="0.2">
      <c r="A3115" s="1" t="str">
        <f t="shared" si="53"/>
        <v>EXTRON-EXTRONVCM 200 EU</v>
      </c>
      <c r="B3115" s="1" t="s">
        <v>8713</v>
      </c>
      <c r="C3115" s="3" t="s">
        <v>7048</v>
      </c>
      <c r="D3115" s="3" t="s">
        <v>952</v>
      </c>
      <c r="E3115" s="1" t="s">
        <v>5520</v>
      </c>
    </row>
    <row r="3116" spans="1:5" x14ac:dyDescent="0.2">
      <c r="A3116" s="1" t="str">
        <f t="shared" si="53"/>
        <v>EXTRON-EXTRONWPB 109</v>
      </c>
      <c r="B3116" s="1" t="s">
        <v>8713</v>
      </c>
      <c r="C3116" s="3" t="s">
        <v>7049</v>
      </c>
      <c r="D3116" s="3" t="s">
        <v>952</v>
      </c>
      <c r="E3116" s="1" t="s">
        <v>5521</v>
      </c>
    </row>
    <row r="3117" spans="1:5" x14ac:dyDescent="0.2">
      <c r="A3117" s="1" t="str">
        <f t="shared" si="53"/>
        <v>EXTRON-EXTRONWPB 109</v>
      </c>
      <c r="B3117" s="1" t="s">
        <v>8713</v>
      </c>
      <c r="C3117" s="3" t="s">
        <v>7050</v>
      </c>
      <c r="D3117" s="3" t="s">
        <v>952</v>
      </c>
      <c r="E3117" s="1" t="s">
        <v>5521</v>
      </c>
    </row>
    <row r="3118" spans="1:5" x14ac:dyDescent="0.2">
      <c r="A3118" s="1" t="str">
        <f t="shared" si="53"/>
        <v>EXTRON-EXTRONWPC 210 A EU</v>
      </c>
      <c r="B3118" s="1" t="s">
        <v>8713</v>
      </c>
      <c r="C3118" s="3" t="s">
        <v>7051</v>
      </c>
      <c r="D3118" s="3" t="s">
        <v>952</v>
      </c>
      <c r="E3118" s="1" t="s">
        <v>5522</v>
      </c>
    </row>
    <row r="3119" spans="1:5" x14ac:dyDescent="0.2">
      <c r="A3119" s="1" t="str">
        <f t="shared" si="53"/>
        <v>EXTRON-EXTRONWPC 210 A MK</v>
      </c>
      <c r="B3119" s="1" t="s">
        <v>8713</v>
      </c>
      <c r="C3119" s="3" t="s">
        <v>7052</v>
      </c>
      <c r="D3119" s="3" t="s">
        <v>952</v>
      </c>
      <c r="E3119" s="1" t="s">
        <v>5523</v>
      </c>
    </row>
    <row r="3120" spans="1:5" x14ac:dyDescent="0.2">
      <c r="A3120" s="1" t="str">
        <f t="shared" si="53"/>
        <v>EXTRON-EXTRONWPD 101 3.5 mm</v>
      </c>
      <c r="B3120" s="1" t="s">
        <v>8713</v>
      </c>
      <c r="C3120" s="3" t="s">
        <v>7053</v>
      </c>
      <c r="D3120" s="3" t="s">
        <v>952</v>
      </c>
      <c r="E3120" s="1" t="s">
        <v>5524</v>
      </c>
    </row>
    <row r="3121" spans="1:5" x14ac:dyDescent="0.2">
      <c r="A3121" s="1" t="str">
        <f t="shared" si="53"/>
        <v>EXTRON-EXTRONWPD 101 C</v>
      </c>
      <c r="B3121" s="1" t="s">
        <v>8713</v>
      </c>
      <c r="C3121" s="3" t="s">
        <v>7054</v>
      </c>
      <c r="D3121" s="3" t="s">
        <v>952</v>
      </c>
      <c r="E3121" s="1" t="s">
        <v>5525</v>
      </c>
    </row>
    <row r="3122" spans="1:5" x14ac:dyDescent="0.2">
      <c r="A3122" s="1" t="str">
        <f t="shared" si="53"/>
        <v>EXTRON-EXTRONWPD 101 P</v>
      </c>
      <c r="B3122" s="1" t="s">
        <v>8713</v>
      </c>
      <c r="C3122" s="3" t="s">
        <v>7055</v>
      </c>
      <c r="D3122" s="3" t="s">
        <v>952</v>
      </c>
      <c r="E3122" s="1" t="s">
        <v>5526</v>
      </c>
    </row>
    <row r="3123" spans="1:5" x14ac:dyDescent="0.2">
      <c r="A3123" s="1" t="str">
        <f t="shared" si="53"/>
        <v>EXTRON-EXTRONWPD 101 U</v>
      </c>
      <c r="B3123" s="1" t="s">
        <v>8713</v>
      </c>
      <c r="C3123" s="3" t="s">
        <v>6339</v>
      </c>
      <c r="D3123" s="3" t="s">
        <v>952</v>
      </c>
      <c r="E3123" s="1" t="s">
        <v>5527</v>
      </c>
    </row>
    <row r="3124" spans="1:5" x14ac:dyDescent="0.2">
      <c r="A3124" s="1" t="str">
        <f t="shared" si="53"/>
        <v>EXTRON-EXTRONWPD 101 U</v>
      </c>
      <c r="B3124" s="1" t="s">
        <v>8713</v>
      </c>
      <c r="C3124" s="3" t="s">
        <v>6340</v>
      </c>
      <c r="D3124" s="3" t="s">
        <v>952</v>
      </c>
      <c r="E3124" s="1" t="s">
        <v>5527</v>
      </c>
    </row>
    <row r="3125" spans="1:5" x14ac:dyDescent="0.2">
      <c r="A3125" s="1" t="str">
        <f t="shared" si="53"/>
        <v>EXTRON-EXTRONWPD 102 C</v>
      </c>
      <c r="B3125" s="1" t="s">
        <v>8713</v>
      </c>
      <c r="C3125" s="3" t="s">
        <v>7056</v>
      </c>
      <c r="D3125" s="3" t="s">
        <v>952</v>
      </c>
      <c r="E3125" s="1" t="s">
        <v>5528</v>
      </c>
    </row>
    <row r="3126" spans="1:5" x14ac:dyDescent="0.2">
      <c r="A3126" s="1" t="str">
        <f t="shared" si="53"/>
        <v>EXTRON-EXTRONWPD 102 P</v>
      </c>
      <c r="B3126" s="1" t="s">
        <v>8713</v>
      </c>
      <c r="C3126" s="3" t="s">
        <v>7057</v>
      </c>
      <c r="D3126" s="3" t="s">
        <v>952</v>
      </c>
      <c r="E3126" s="1" t="s">
        <v>5529</v>
      </c>
    </row>
    <row r="3127" spans="1:5" x14ac:dyDescent="0.2">
      <c r="A3127" s="1" t="str">
        <f t="shared" si="53"/>
        <v>EXTRON-EXTRONWPD 102 XLRM</v>
      </c>
      <c r="B3127" s="1" t="s">
        <v>8713</v>
      </c>
      <c r="C3127" s="3" t="s">
        <v>7058</v>
      </c>
      <c r="D3127" s="3" t="s">
        <v>952</v>
      </c>
      <c r="E3127" s="1" t="s">
        <v>5530</v>
      </c>
    </row>
    <row r="3128" spans="1:5" x14ac:dyDescent="0.2">
      <c r="A3128" s="1" t="str">
        <f t="shared" si="53"/>
        <v>EXTRON-EXTRONWPD 102 XLRM</v>
      </c>
      <c r="B3128" s="1" t="s">
        <v>8713</v>
      </c>
      <c r="C3128" s="3" t="s">
        <v>7059</v>
      </c>
      <c r="D3128" s="3" t="s">
        <v>952</v>
      </c>
      <c r="E3128" s="1" t="s">
        <v>5530</v>
      </c>
    </row>
    <row r="3129" spans="1:5" x14ac:dyDescent="0.2">
      <c r="A3129" s="1" t="str">
        <f t="shared" si="53"/>
        <v>EXTRON-EXTRONWPD 110 A</v>
      </c>
      <c r="B3129" s="1" t="s">
        <v>8713</v>
      </c>
      <c r="C3129" s="3" t="s">
        <v>7060</v>
      </c>
      <c r="D3129" s="3" t="s">
        <v>952</v>
      </c>
      <c r="E3129" s="1" t="s">
        <v>5531</v>
      </c>
    </row>
    <row r="3130" spans="1:5" x14ac:dyDescent="0.2">
      <c r="A3130" s="1" t="str">
        <f t="shared" si="53"/>
        <v>EXTRON-EXTRONWPD 150 A</v>
      </c>
      <c r="B3130" s="1" t="s">
        <v>8713</v>
      </c>
      <c r="C3130" s="3" t="s">
        <v>7061</v>
      </c>
      <c r="D3130" s="3" t="s">
        <v>952</v>
      </c>
      <c r="E3130" s="1" t="s">
        <v>5532</v>
      </c>
    </row>
    <row r="3131" spans="1:5" x14ac:dyDescent="0.2">
      <c r="A3131" s="1" t="str">
        <f t="shared" si="53"/>
        <v>EXTRON-EXTRONWPD 160</v>
      </c>
      <c r="B3131" s="1" t="s">
        <v>8713</v>
      </c>
      <c r="C3131" s="3" t="s">
        <v>7062</v>
      </c>
      <c r="D3131" s="3" t="s">
        <v>952</v>
      </c>
      <c r="E3131" s="1" t="s">
        <v>5533</v>
      </c>
    </row>
    <row r="3132" spans="1:5" x14ac:dyDescent="0.2">
      <c r="A3132" s="1" t="str">
        <f t="shared" si="53"/>
        <v>EXTRON-EXTRONWPD 163</v>
      </c>
      <c r="B3132" s="1" t="s">
        <v>8713</v>
      </c>
      <c r="C3132" s="3" t="s">
        <v>7063</v>
      </c>
      <c r="D3132" s="3" t="s">
        <v>952</v>
      </c>
      <c r="E3132" s="1" t="s">
        <v>5534</v>
      </c>
    </row>
    <row r="3133" spans="1:5" x14ac:dyDescent="0.2">
      <c r="A3133" s="1" t="str">
        <f t="shared" si="53"/>
        <v>EXTRON-EXTRONWPD 163</v>
      </c>
      <c r="B3133" s="1" t="s">
        <v>8713</v>
      </c>
      <c r="C3133" s="3" t="s">
        <v>7064</v>
      </c>
      <c r="D3133" s="3" t="s">
        <v>952</v>
      </c>
      <c r="E3133" s="1" t="s">
        <v>5534</v>
      </c>
    </row>
    <row r="3134" spans="1:5" x14ac:dyDescent="0.2">
      <c r="A3134" s="1" t="str">
        <f t="shared" si="53"/>
        <v>EXTRON-EXTRONWPD 170</v>
      </c>
      <c r="B3134" s="1" t="s">
        <v>8713</v>
      </c>
      <c r="C3134" s="3" t="s">
        <v>7065</v>
      </c>
      <c r="D3134" s="3" t="s">
        <v>952</v>
      </c>
      <c r="E3134" s="1" t="s">
        <v>5535</v>
      </c>
    </row>
    <row r="3135" spans="1:5" x14ac:dyDescent="0.2">
      <c r="A3135" s="1" t="str">
        <f t="shared" si="53"/>
        <v>EXTRON-EXTRONXTP PI 400</v>
      </c>
      <c r="B3135" s="1" t="s">
        <v>8713</v>
      </c>
      <c r="C3135" s="3" t="s">
        <v>7066</v>
      </c>
      <c r="D3135" s="3" t="s">
        <v>952</v>
      </c>
      <c r="E3135" s="1" t="s">
        <v>5536</v>
      </c>
    </row>
    <row r="3136" spans="1:5" x14ac:dyDescent="0.2">
      <c r="A3136" s="1" t="str">
        <f t="shared" si="53"/>
        <v>EXTRON-EXTRON3.5 mm Mini Stereo-HQ/10</v>
      </c>
      <c r="B3136" s="1" t="s">
        <v>8713</v>
      </c>
      <c r="C3136" s="3" t="s">
        <v>7067</v>
      </c>
      <c r="D3136" s="3" t="s">
        <v>952</v>
      </c>
      <c r="E3136" s="1" t="s">
        <v>5537</v>
      </c>
    </row>
    <row r="3137" spans="1:5" x14ac:dyDescent="0.2">
      <c r="A3137" s="1" t="str">
        <f t="shared" si="53"/>
        <v>EXTRON-EXTRON3.5 mm, 2 pole, blue, no tail</v>
      </c>
      <c r="B3137" s="1" t="s">
        <v>8713</v>
      </c>
      <c r="C3137" s="3" t="s">
        <v>7068</v>
      </c>
      <c r="D3137" s="3" t="s">
        <v>952</v>
      </c>
      <c r="E3137" s="1" t="s">
        <v>5538</v>
      </c>
    </row>
    <row r="3138" spans="1:5" x14ac:dyDescent="0.2">
      <c r="A3138" s="1" t="str">
        <f t="shared" si="53"/>
        <v>EXTRON-EXTRON3.5 mm, 2 pole, blue, with tai</v>
      </c>
      <c r="B3138" s="1" t="s">
        <v>8713</v>
      </c>
      <c r="C3138" s="3" t="s">
        <v>7069</v>
      </c>
      <c r="D3138" s="3" t="s">
        <v>952</v>
      </c>
      <c r="E3138" s="1" t="s">
        <v>5539</v>
      </c>
    </row>
    <row r="3139" spans="1:5" x14ac:dyDescent="0.2">
      <c r="A3139" s="1" t="str">
        <f t="shared" si="53"/>
        <v>EXTRON-EXTRON3.5 mm, 2 pole, orange, with t</v>
      </c>
      <c r="B3139" s="1" t="s">
        <v>8713</v>
      </c>
      <c r="C3139" s="3" t="s">
        <v>7070</v>
      </c>
      <c r="D3139" s="3" t="s">
        <v>952</v>
      </c>
      <c r="E3139" s="1" t="s">
        <v>5540</v>
      </c>
    </row>
    <row r="3140" spans="1:5" x14ac:dyDescent="0.2">
      <c r="A3140" s="1" t="str">
        <f t="shared" si="53"/>
        <v>EXTRON-EXTRON3.5 mm, 3 pole, blue, no tail</v>
      </c>
      <c r="B3140" s="1" t="s">
        <v>8713</v>
      </c>
      <c r="C3140" s="3" t="s">
        <v>7071</v>
      </c>
      <c r="D3140" s="3" t="s">
        <v>952</v>
      </c>
      <c r="E3140" s="1" t="s">
        <v>5541</v>
      </c>
    </row>
    <row r="3141" spans="1:5" x14ac:dyDescent="0.2">
      <c r="A3141" s="1" t="str">
        <f t="shared" si="53"/>
        <v>EXTRON-EXTRON3.5 mm, 3 pole, blue, with tai</v>
      </c>
      <c r="B3141" s="1" t="s">
        <v>8713</v>
      </c>
      <c r="C3141" s="3" t="s">
        <v>7072</v>
      </c>
      <c r="D3141" s="3" t="s">
        <v>952</v>
      </c>
      <c r="E3141" s="1" t="s">
        <v>5542</v>
      </c>
    </row>
    <row r="3142" spans="1:5" x14ac:dyDescent="0.2">
      <c r="A3142" s="1" t="str">
        <f t="shared" si="53"/>
        <v>EXTRON-EXTRON3.5 mm, 4 pole, blue, no tail</v>
      </c>
      <c r="B3142" s="1" t="s">
        <v>8713</v>
      </c>
      <c r="C3142" s="3" t="s">
        <v>7073</v>
      </c>
      <c r="D3142" s="3" t="s">
        <v>952</v>
      </c>
      <c r="E3142" s="1" t="s">
        <v>5543</v>
      </c>
    </row>
    <row r="3143" spans="1:5" x14ac:dyDescent="0.2">
      <c r="A3143" s="1" t="str">
        <f t="shared" si="53"/>
        <v>EXTRON-EXTRON3.5 mm, 5 pole, blue, no tail</v>
      </c>
      <c r="B3143" s="1" t="s">
        <v>8713</v>
      </c>
      <c r="C3143" s="3" t="s">
        <v>7074</v>
      </c>
      <c r="D3143" s="3" t="s">
        <v>952</v>
      </c>
      <c r="E3143" s="1" t="s">
        <v>5544</v>
      </c>
    </row>
    <row r="3144" spans="1:5" x14ac:dyDescent="0.2">
      <c r="A3144" s="1" t="str">
        <f t="shared" si="53"/>
        <v>EXTRON-EXTRON3.5 mm, 5 pole, blue, with tai</v>
      </c>
      <c r="B3144" s="1" t="s">
        <v>8713</v>
      </c>
      <c r="C3144" s="3" t="s">
        <v>7075</v>
      </c>
      <c r="D3144" s="3" t="s">
        <v>952</v>
      </c>
      <c r="E3144" s="1" t="s">
        <v>5545</v>
      </c>
    </row>
    <row r="3145" spans="1:5" x14ac:dyDescent="0.2">
      <c r="A3145" s="1" t="str">
        <f t="shared" si="53"/>
        <v>EXTRON-EXTRON3.5 mm, 6 pole, blue, no tail</v>
      </c>
      <c r="B3145" s="1" t="s">
        <v>8713</v>
      </c>
      <c r="C3145" s="3" t="s">
        <v>7076</v>
      </c>
      <c r="D3145" s="3" t="s">
        <v>952</v>
      </c>
      <c r="E3145" s="1" t="s">
        <v>5546</v>
      </c>
    </row>
    <row r="3146" spans="1:5" x14ac:dyDescent="0.2">
      <c r="A3146" s="1" t="str">
        <f t="shared" si="53"/>
        <v>EXTRON-EXTRON5.0 mm, 2 pole, green, screw l</v>
      </c>
      <c r="B3146" s="1" t="s">
        <v>8713</v>
      </c>
      <c r="C3146" s="3" t="s">
        <v>7077</v>
      </c>
      <c r="D3146" s="3" t="s">
        <v>952</v>
      </c>
      <c r="E3146" s="1" t="s">
        <v>5547</v>
      </c>
    </row>
    <row r="3147" spans="1:5" x14ac:dyDescent="0.2">
      <c r="A3147" s="1" t="str">
        <f t="shared" si="53"/>
        <v>EXTRON-EXTRON5.0 mm, 4 pole, black, no tail</v>
      </c>
      <c r="B3147" s="1" t="s">
        <v>8713</v>
      </c>
      <c r="C3147" s="3" t="s">
        <v>7078</v>
      </c>
      <c r="D3147" s="3" t="s">
        <v>952</v>
      </c>
      <c r="E3147" s="1" t="s">
        <v>5548</v>
      </c>
    </row>
    <row r="3148" spans="1:5" x14ac:dyDescent="0.2">
      <c r="A3148" s="1" t="str">
        <f t="shared" si="53"/>
        <v>EXTRON-EXTRON5.0 mm, 4 pole, green, screw l</v>
      </c>
      <c r="B3148" s="1" t="s">
        <v>8713</v>
      </c>
      <c r="C3148" s="3" t="s">
        <v>7079</v>
      </c>
      <c r="D3148" s="3" t="s">
        <v>952</v>
      </c>
      <c r="E3148" s="1" t="s">
        <v>5549</v>
      </c>
    </row>
    <row r="3149" spans="1:5" x14ac:dyDescent="0.2">
      <c r="A3149" s="1" t="str">
        <f t="shared" si="53"/>
        <v>EXTRON-EXTRONBNC Male MHR Crimp Connectors/</v>
      </c>
      <c r="B3149" s="1" t="s">
        <v>8713</v>
      </c>
      <c r="C3149" s="3" t="s">
        <v>7080</v>
      </c>
      <c r="D3149" s="3" t="s">
        <v>952</v>
      </c>
      <c r="E3149" s="1" t="s">
        <v>5550</v>
      </c>
    </row>
    <row r="3150" spans="1:5" x14ac:dyDescent="0.2">
      <c r="A3150" s="1" t="str">
        <f t="shared" si="53"/>
        <v>EXTRON-EXTRONBNC Male MHR Crimp Connectors/</v>
      </c>
      <c r="B3150" s="1" t="s">
        <v>8713</v>
      </c>
      <c r="C3150" s="3" t="s">
        <v>7081</v>
      </c>
      <c r="D3150" s="3" t="s">
        <v>952</v>
      </c>
      <c r="E3150" s="1" t="s">
        <v>5550</v>
      </c>
    </row>
    <row r="3151" spans="1:5" x14ac:dyDescent="0.2">
      <c r="A3151" s="1" t="str">
        <f t="shared" si="53"/>
        <v>EXTRON-EXTRONBNC Male MHR Crimp Connectors/</v>
      </c>
      <c r="B3151" s="1" t="s">
        <v>8713</v>
      </c>
      <c r="C3151" s="3" t="s">
        <v>7082</v>
      </c>
      <c r="D3151" s="3" t="s">
        <v>952</v>
      </c>
      <c r="E3151" s="1" t="s">
        <v>5550</v>
      </c>
    </row>
    <row r="3152" spans="1:5" x14ac:dyDescent="0.2">
      <c r="A3152" s="1" t="str">
        <f t="shared" si="53"/>
        <v>EXTRON-EXTRONBNC Male RG59 Crimp Connectors</v>
      </c>
      <c r="B3152" s="1" t="s">
        <v>8713</v>
      </c>
      <c r="C3152" s="3" t="s">
        <v>7083</v>
      </c>
      <c r="D3152" s="3" t="s">
        <v>952</v>
      </c>
      <c r="E3152" s="1" t="s">
        <v>5551</v>
      </c>
    </row>
    <row r="3153" spans="1:5" x14ac:dyDescent="0.2">
      <c r="A3153" s="1" t="str">
        <f t="shared" si="53"/>
        <v>EXTRON-EXTRONCAT 6 Jack - Ivory</v>
      </c>
      <c r="B3153" s="1" t="s">
        <v>8713</v>
      </c>
      <c r="C3153" s="3" t="s">
        <v>7084</v>
      </c>
      <c r="D3153" s="3" t="s">
        <v>952</v>
      </c>
      <c r="E3153" s="1" t="s">
        <v>5552</v>
      </c>
    </row>
    <row r="3154" spans="1:5" x14ac:dyDescent="0.2">
      <c r="A3154" s="1" t="str">
        <f t="shared" si="53"/>
        <v>EXTRON-EXTRONCAT 6 Jack - Orange</v>
      </c>
      <c r="B3154" s="1" t="s">
        <v>8713</v>
      </c>
      <c r="C3154" s="3" t="s">
        <v>7085</v>
      </c>
      <c r="D3154" s="3" t="s">
        <v>952</v>
      </c>
      <c r="E3154" s="1" t="s">
        <v>5553</v>
      </c>
    </row>
    <row r="3155" spans="1:5" x14ac:dyDescent="0.2">
      <c r="A3155" s="1" t="str">
        <f t="shared" si="53"/>
        <v>EXTRON-EXTRONCAT 6 Jack - Red</v>
      </c>
      <c r="B3155" s="1" t="s">
        <v>8713</v>
      </c>
      <c r="C3155" s="3" t="s">
        <v>7086</v>
      </c>
      <c r="D3155" s="3" t="s">
        <v>952</v>
      </c>
      <c r="E3155" s="1" t="s">
        <v>5554</v>
      </c>
    </row>
    <row r="3156" spans="1:5" x14ac:dyDescent="0.2">
      <c r="A3156" s="1" t="str">
        <f t="shared" si="53"/>
        <v>EXTRON-EXTRONCTL/1000</v>
      </c>
      <c r="B3156" s="1" t="s">
        <v>8713</v>
      </c>
      <c r="C3156" s="3" t="s">
        <v>7087</v>
      </c>
      <c r="D3156" s="3" t="s">
        <v>952</v>
      </c>
      <c r="E3156" s="1" t="s">
        <v>5555</v>
      </c>
    </row>
    <row r="3157" spans="1:5" x14ac:dyDescent="0.2">
      <c r="A3157" s="1" t="str">
        <f t="shared" si="53"/>
        <v>EXTRON-EXTRONCTU 45</v>
      </c>
      <c r="B3157" s="1" t="s">
        <v>8713</v>
      </c>
      <c r="C3157" s="3" t="s">
        <v>7088</v>
      </c>
      <c r="D3157" s="3" t="s">
        <v>952</v>
      </c>
      <c r="E3157" s="1" t="s">
        <v>5556</v>
      </c>
    </row>
    <row r="3158" spans="1:5" x14ac:dyDescent="0.2">
      <c r="A3158" s="1" t="str">
        <f t="shared" si="53"/>
        <v>EXTRON-EXTRONCTU RJ-45 Die</v>
      </c>
      <c r="B3158" s="1" t="s">
        <v>8713</v>
      </c>
      <c r="C3158" s="3" t="s">
        <v>7089</v>
      </c>
      <c r="D3158" s="3" t="s">
        <v>952</v>
      </c>
      <c r="E3158" s="1" t="s">
        <v>5557</v>
      </c>
    </row>
    <row r="3159" spans="1:5" x14ac:dyDescent="0.2">
      <c r="A3159" s="1" t="str">
        <f t="shared" si="53"/>
        <v>EXTRON-EXTRONMHR Strain Reliefs Assorted/50</v>
      </c>
      <c r="B3159" s="1" t="s">
        <v>8713</v>
      </c>
      <c r="C3159" s="3" t="s">
        <v>7090</v>
      </c>
      <c r="D3159" s="3" t="s">
        <v>952</v>
      </c>
      <c r="E3159" s="1" t="s">
        <v>5558</v>
      </c>
    </row>
    <row r="3160" spans="1:5" x14ac:dyDescent="0.2">
      <c r="A3160" s="1" t="str">
        <f t="shared" si="53"/>
        <v>EXTRON-EXTRONMHR Strain Reliefs Black/50</v>
      </c>
      <c r="B3160" s="1" t="s">
        <v>8713</v>
      </c>
      <c r="C3160" s="3" t="s">
        <v>7091</v>
      </c>
      <c r="D3160" s="3" t="s">
        <v>952</v>
      </c>
      <c r="E3160" s="1" t="s">
        <v>5559</v>
      </c>
    </row>
    <row r="3161" spans="1:5" x14ac:dyDescent="0.2">
      <c r="A3161" s="1" t="str">
        <f t="shared" si="53"/>
        <v>EXTRON-EXTRONMHR Strain Reliefs Blue/50</v>
      </c>
      <c r="B3161" s="1" t="s">
        <v>8713</v>
      </c>
      <c r="C3161" s="3" t="s">
        <v>7092</v>
      </c>
      <c r="D3161" s="3" t="s">
        <v>952</v>
      </c>
      <c r="E3161" s="1" t="s">
        <v>5560</v>
      </c>
    </row>
    <row r="3162" spans="1:5" x14ac:dyDescent="0.2">
      <c r="A3162" s="1" t="str">
        <f t="shared" si="53"/>
        <v>EXTRON-EXTRONMHR Strain Reliefs Green/50</v>
      </c>
      <c r="B3162" s="1" t="s">
        <v>8713</v>
      </c>
      <c r="C3162" s="3" t="s">
        <v>7093</v>
      </c>
      <c r="D3162" s="3" t="s">
        <v>952</v>
      </c>
      <c r="E3162" s="1" t="s">
        <v>5561</v>
      </c>
    </row>
    <row r="3163" spans="1:5" x14ac:dyDescent="0.2">
      <c r="A3163" s="1" t="str">
        <f t="shared" si="53"/>
        <v>EXTRON-EXTRONMHR Strain Reliefs Red/50</v>
      </c>
      <c r="B3163" s="1" t="s">
        <v>8713</v>
      </c>
      <c r="C3163" s="3" t="s">
        <v>7094</v>
      </c>
      <c r="D3163" s="3" t="s">
        <v>952</v>
      </c>
      <c r="E3163" s="1" t="s">
        <v>5562</v>
      </c>
    </row>
    <row r="3164" spans="1:5" x14ac:dyDescent="0.2">
      <c r="A3164" s="1" t="str">
        <f t="shared" si="53"/>
        <v>EXTRON-EXTRONMHR Strain Reliefs White/50</v>
      </c>
      <c r="B3164" s="1" t="s">
        <v>8713</v>
      </c>
      <c r="C3164" s="3" t="s">
        <v>7095</v>
      </c>
      <c r="D3164" s="3" t="s">
        <v>952</v>
      </c>
      <c r="E3164" s="1" t="s">
        <v>5563</v>
      </c>
    </row>
    <row r="3165" spans="1:5" x14ac:dyDescent="0.2">
      <c r="A3165" s="1" t="str">
        <f t="shared" si="53"/>
        <v>EXTRON-EXTRONMHR Strain Reliefs Yellow/50</v>
      </c>
      <c r="B3165" s="1" t="s">
        <v>8713</v>
      </c>
      <c r="C3165" s="3" t="s">
        <v>7096</v>
      </c>
      <c r="D3165" s="3" t="s">
        <v>952</v>
      </c>
      <c r="E3165" s="1" t="s">
        <v>5564</v>
      </c>
    </row>
    <row r="3166" spans="1:5" x14ac:dyDescent="0.2">
      <c r="A3166" s="1" t="str">
        <f t="shared" si="53"/>
        <v>EXTRON-EXTRONOM4 MM P/2K</v>
      </c>
      <c r="B3166" s="1" t="s">
        <v>8713</v>
      </c>
      <c r="C3166" s="3" t="s">
        <v>7097</v>
      </c>
      <c r="D3166" s="3" t="s">
        <v>952</v>
      </c>
      <c r="E3166" s="1" t="s">
        <v>5565</v>
      </c>
    </row>
    <row r="3167" spans="1:5" x14ac:dyDescent="0.2">
      <c r="A3167" s="1" t="str">
        <f t="shared" si="53"/>
        <v>EXTRON-EXTRONPCC-1 18/20</v>
      </c>
      <c r="B3167" s="1" t="s">
        <v>8713</v>
      </c>
      <c r="C3167" s="3" t="s">
        <v>7098</v>
      </c>
      <c r="D3167" s="3" t="s">
        <v>952</v>
      </c>
      <c r="E3167" s="1" t="s">
        <v>5566</v>
      </c>
    </row>
    <row r="3168" spans="1:5" x14ac:dyDescent="0.2">
      <c r="A3168" s="1" t="str">
        <f t="shared" si="53"/>
        <v>EXTRON-EXTRONPCC-1 18/20</v>
      </c>
      <c r="B3168" s="1" t="s">
        <v>8713</v>
      </c>
      <c r="C3168" s="3" t="s">
        <v>7099</v>
      </c>
      <c r="D3168" s="3" t="s">
        <v>952</v>
      </c>
      <c r="E3168" s="1" t="s">
        <v>5566</v>
      </c>
    </row>
    <row r="3169" spans="1:5" x14ac:dyDescent="0.2">
      <c r="A3169" s="1" t="str">
        <f t="shared" si="53"/>
        <v>EXTRON-EXTRONPCC-1 18/500</v>
      </c>
      <c r="B3169" s="1" t="s">
        <v>8713</v>
      </c>
      <c r="C3169" s="3" t="s">
        <v>7100</v>
      </c>
      <c r="D3169" s="3" t="s">
        <v>952</v>
      </c>
      <c r="E3169" s="1" t="s">
        <v>5567</v>
      </c>
    </row>
    <row r="3170" spans="1:5" x14ac:dyDescent="0.2">
      <c r="A3170" s="1" t="str">
        <f t="shared" si="53"/>
        <v>EXTRON-EXTRONPCC-1 18/500</v>
      </c>
      <c r="B3170" s="1" t="s">
        <v>8713</v>
      </c>
      <c r="C3170" s="3" t="s">
        <v>7101</v>
      </c>
      <c r="D3170" s="3" t="s">
        <v>952</v>
      </c>
      <c r="E3170" s="1" t="s">
        <v>5567</v>
      </c>
    </row>
    <row r="3171" spans="1:5" x14ac:dyDescent="0.2">
      <c r="A3171" s="1" t="str">
        <f t="shared" si="53"/>
        <v>EXTRON-EXTRONPCC-2 18/30</v>
      </c>
      <c r="B3171" s="1" t="s">
        <v>8713</v>
      </c>
      <c r="C3171" s="3" t="s">
        <v>7102</v>
      </c>
      <c r="D3171" s="3" t="s">
        <v>952</v>
      </c>
      <c r="E3171" s="1" t="s">
        <v>5568</v>
      </c>
    </row>
    <row r="3172" spans="1:5" x14ac:dyDescent="0.2">
      <c r="A3172" s="1" t="str">
        <f t="shared" si="53"/>
        <v>EXTRON-EXTRONPCC-2 18/30</v>
      </c>
      <c r="B3172" s="1" t="s">
        <v>8713</v>
      </c>
      <c r="C3172" s="3" t="s">
        <v>7103</v>
      </c>
      <c r="D3172" s="3" t="s">
        <v>952</v>
      </c>
      <c r="E3172" s="1" t="s">
        <v>5568</v>
      </c>
    </row>
    <row r="3173" spans="1:5" x14ac:dyDescent="0.2">
      <c r="A3173" s="1" t="str">
        <f t="shared" si="53"/>
        <v>EXTRON-EXTRONPCC-2 18/500</v>
      </c>
      <c r="B3173" s="1" t="s">
        <v>8713</v>
      </c>
      <c r="C3173" s="3" t="s">
        <v>6341</v>
      </c>
      <c r="D3173" s="3" t="s">
        <v>952</v>
      </c>
      <c r="E3173" s="1" t="s">
        <v>5569</v>
      </c>
    </row>
    <row r="3174" spans="1:5" x14ac:dyDescent="0.2">
      <c r="A3174" s="1" t="str">
        <f t="shared" si="53"/>
        <v>EXTRON-EXTRONPCC-2 18/500</v>
      </c>
      <c r="B3174" s="1" t="s">
        <v>8713</v>
      </c>
      <c r="C3174" s="3" t="s">
        <v>6342</v>
      </c>
      <c r="D3174" s="3" t="s">
        <v>952</v>
      </c>
      <c r="E3174" s="1" t="s">
        <v>5569</v>
      </c>
    </row>
    <row r="3175" spans="1:5" x14ac:dyDescent="0.2">
      <c r="A3175" s="1" t="str">
        <f t="shared" si="53"/>
        <v>EXTRON-EXTRONQLC SM/10</v>
      </c>
      <c r="B3175" s="1" t="s">
        <v>8713</v>
      </c>
      <c r="C3175" s="3" t="s">
        <v>7104</v>
      </c>
      <c r="D3175" s="3" t="s">
        <v>952</v>
      </c>
      <c r="E3175" s="1" t="s">
        <v>5570</v>
      </c>
    </row>
    <row r="3176" spans="1:5" x14ac:dyDescent="0.2">
      <c r="A3176" s="1" t="str">
        <f t="shared" ref="A3176:A3239" si="54">_xlfn.CONCAT(B3176,D3176,E3176)</f>
        <v>EXTRON-EXTRONSM P/2K</v>
      </c>
      <c r="B3176" s="1" t="s">
        <v>8713</v>
      </c>
      <c r="C3176" s="3" t="s">
        <v>7105</v>
      </c>
      <c r="D3176" s="3" t="s">
        <v>952</v>
      </c>
      <c r="E3176" s="1" t="s">
        <v>5571</v>
      </c>
    </row>
    <row r="3177" spans="1:5" x14ac:dyDescent="0.2">
      <c r="A3177" s="1" t="str">
        <f t="shared" si="54"/>
        <v>EXTRON-EXTRONSPK14/1000</v>
      </c>
      <c r="B3177" s="1" t="s">
        <v>8713</v>
      </c>
      <c r="C3177" s="3" t="s">
        <v>7106</v>
      </c>
      <c r="D3177" s="3" t="s">
        <v>952</v>
      </c>
      <c r="E3177" s="1" t="s">
        <v>5572</v>
      </c>
    </row>
    <row r="3178" spans="1:5" x14ac:dyDescent="0.2">
      <c r="A3178" s="1" t="str">
        <f t="shared" si="54"/>
        <v>EXTRON-EXTRONSPK14P/1000</v>
      </c>
      <c r="B3178" s="1" t="s">
        <v>8713</v>
      </c>
      <c r="C3178" s="3" t="s">
        <v>7107</v>
      </c>
      <c r="D3178" s="3" t="s">
        <v>952</v>
      </c>
      <c r="E3178" s="1" t="s">
        <v>5573</v>
      </c>
    </row>
    <row r="3179" spans="1:5" x14ac:dyDescent="0.2">
      <c r="A3179" s="1" t="str">
        <f t="shared" si="54"/>
        <v>EXTRON-EXTRONSPK16/1000</v>
      </c>
      <c r="B3179" s="1" t="s">
        <v>8713</v>
      </c>
      <c r="C3179" s="3" t="s">
        <v>7108</v>
      </c>
      <c r="D3179" s="3" t="s">
        <v>952</v>
      </c>
      <c r="E3179" s="1" t="s">
        <v>5574</v>
      </c>
    </row>
    <row r="3180" spans="1:5" x14ac:dyDescent="0.2">
      <c r="A3180" s="1" t="str">
        <f t="shared" si="54"/>
        <v>EXTRON-EXTRONSPK16P/1000</v>
      </c>
      <c r="B3180" s="1" t="s">
        <v>8713</v>
      </c>
      <c r="C3180" s="3" t="s">
        <v>7109</v>
      </c>
      <c r="D3180" s="3" t="s">
        <v>952</v>
      </c>
      <c r="E3180" s="1" t="s">
        <v>5575</v>
      </c>
    </row>
    <row r="3181" spans="1:5" x14ac:dyDescent="0.2">
      <c r="A3181" s="1" t="str">
        <f t="shared" si="54"/>
        <v>EXTRON-EXTRONSPK18/1000</v>
      </c>
      <c r="B3181" s="1" t="s">
        <v>8713</v>
      </c>
      <c r="C3181" s="3" t="s">
        <v>7110</v>
      </c>
      <c r="D3181" s="3" t="s">
        <v>952</v>
      </c>
      <c r="E3181" s="1" t="s">
        <v>5576</v>
      </c>
    </row>
    <row r="3182" spans="1:5" x14ac:dyDescent="0.2">
      <c r="A3182" s="1" t="str">
        <f t="shared" si="54"/>
        <v>EXTRON-EXTRONSPK18P/1000</v>
      </c>
      <c r="B3182" s="1" t="s">
        <v>8713</v>
      </c>
      <c r="C3182" s="3" t="s">
        <v>7111</v>
      </c>
      <c r="D3182" s="3" t="s">
        <v>952</v>
      </c>
      <c r="E3182" s="1" t="s">
        <v>5577</v>
      </c>
    </row>
    <row r="3183" spans="1:5" x14ac:dyDescent="0.2">
      <c r="A3183" s="1" t="str">
        <f t="shared" si="54"/>
        <v>EXTRON-EXTRONSTP RJ-45 Plug</v>
      </c>
      <c r="B3183" s="1" t="s">
        <v>8713</v>
      </c>
      <c r="C3183" s="3" t="s">
        <v>7112</v>
      </c>
      <c r="D3183" s="3" t="s">
        <v>952</v>
      </c>
      <c r="E3183" s="1" t="s">
        <v>5578</v>
      </c>
    </row>
    <row r="3184" spans="1:5" x14ac:dyDescent="0.2">
      <c r="A3184" s="1" t="str">
        <f t="shared" si="54"/>
        <v>EXTRON-EXTRONSTP20/1000</v>
      </c>
      <c r="B3184" s="1" t="s">
        <v>8713</v>
      </c>
      <c r="C3184" s="3" t="s">
        <v>7113</v>
      </c>
      <c r="D3184" s="3" t="s">
        <v>952</v>
      </c>
      <c r="E3184" s="1" t="s">
        <v>5579</v>
      </c>
    </row>
    <row r="3185" spans="1:5" x14ac:dyDescent="0.2">
      <c r="A3185" s="1" t="str">
        <f t="shared" si="54"/>
        <v>EXTRON-EXTRONSTP20-2/1000</v>
      </c>
      <c r="B3185" s="1" t="s">
        <v>8713</v>
      </c>
      <c r="C3185" s="3" t="s">
        <v>7113</v>
      </c>
      <c r="D3185" s="3" t="s">
        <v>952</v>
      </c>
      <c r="E3185" s="1" t="s">
        <v>5580</v>
      </c>
    </row>
    <row r="3186" spans="1:5" x14ac:dyDescent="0.2">
      <c r="A3186" s="1" t="str">
        <f t="shared" si="54"/>
        <v>EXTRON-EXTRONSTP20-2P/1000</v>
      </c>
      <c r="B3186" s="1" t="s">
        <v>8713</v>
      </c>
      <c r="C3186" s="3" t="s">
        <v>7114</v>
      </c>
      <c r="D3186" s="3" t="s">
        <v>952</v>
      </c>
      <c r="E3186" s="1" t="s">
        <v>5581</v>
      </c>
    </row>
    <row r="3187" spans="1:5" x14ac:dyDescent="0.2">
      <c r="A3187" s="1" t="str">
        <f t="shared" si="54"/>
        <v>EXTRON-EXTRONSTP20-2P/50</v>
      </c>
      <c r="B3187" s="1" t="s">
        <v>8713</v>
      </c>
      <c r="C3187" s="3" t="s">
        <v>7115</v>
      </c>
      <c r="D3187" s="3" t="s">
        <v>952</v>
      </c>
      <c r="E3187" s="1" t="s">
        <v>5582</v>
      </c>
    </row>
    <row r="3188" spans="1:5" x14ac:dyDescent="0.2">
      <c r="A3188" s="1" t="str">
        <f t="shared" si="54"/>
        <v>EXTRON-EXTRONSTP20P/1000</v>
      </c>
      <c r="B3188" s="1" t="s">
        <v>8713</v>
      </c>
      <c r="C3188" s="3" t="s">
        <v>7114</v>
      </c>
      <c r="D3188" s="3" t="s">
        <v>952</v>
      </c>
      <c r="E3188" s="1" t="s">
        <v>5583</v>
      </c>
    </row>
    <row r="3189" spans="1:5" x14ac:dyDescent="0.2">
      <c r="A3189" s="1" t="str">
        <f t="shared" si="54"/>
        <v>EXTRON-EXTRONSTP22/1000</v>
      </c>
      <c r="B3189" s="1" t="s">
        <v>8713</v>
      </c>
      <c r="C3189" s="3" t="s">
        <v>7113</v>
      </c>
      <c r="D3189" s="3" t="s">
        <v>952</v>
      </c>
      <c r="E3189" s="1" t="s">
        <v>5584</v>
      </c>
    </row>
    <row r="3190" spans="1:5" x14ac:dyDescent="0.2">
      <c r="A3190" s="1" t="str">
        <f t="shared" si="54"/>
        <v>EXTRON-EXTRONSTP22-2/1000</v>
      </c>
      <c r="B3190" s="1" t="s">
        <v>8713</v>
      </c>
      <c r="C3190" s="3" t="s">
        <v>7113</v>
      </c>
      <c r="D3190" s="3" t="s">
        <v>952</v>
      </c>
      <c r="E3190" s="1" t="s">
        <v>5585</v>
      </c>
    </row>
    <row r="3191" spans="1:5" x14ac:dyDescent="0.2">
      <c r="A3191" s="1" t="str">
        <f t="shared" si="54"/>
        <v>EXTRON-EXTRONSTP22-2P/1000</v>
      </c>
      <c r="B3191" s="1" t="s">
        <v>8713</v>
      </c>
      <c r="C3191" s="3" t="s">
        <v>7116</v>
      </c>
      <c r="D3191" s="3" t="s">
        <v>952</v>
      </c>
      <c r="E3191" s="1" t="s">
        <v>5586</v>
      </c>
    </row>
    <row r="3192" spans="1:5" x14ac:dyDescent="0.2">
      <c r="A3192" s="1" t="str">
        <f t="shared" si="54"/>
        <v>EXTRON-EXTRONSTP22P/1000</v>
      </c>
      <c r="B3192" s="1" t="s">
        <v>8713</v>
      </c>
      <c r="C3192" s="3" t="s">
        <v>7114</v>
      </c>
      <c r="D3192" s="3" t="s">
        <v>952</v>
      </c>
      <c r="E3192" s="1" t="s">
        <v>5587</v>
      </c>
    </row>
    <row r="3193" spans="1:5" x14ac:dyDescent="0.2">
      <c r="A3193" s="1" t="str">
        <f t="shared" si="54"/>
        <v>EXTRON-EXTRONXTP DTP 22 RJ-45 Plug</v>
      </c>
      <c r="B3193" s="1" t="s">
        <v>8713</v>
      </c>
      <c r="C3193" s="3" t="s">
        <v>7117</v>
      </c>
      <c r="D3193" s="3" t="s">
        <v>952</v>
      </c>
      <c r="E3193" s="1" t="s">
        <v>4943</v>
      </c>
    </row>
    <row r="3194" spans="1:5" x14ac:dyDescent="0.2">
      <c r="A3194" s="1" t="str">
        <f t="shared" si="54"/>
        <v>EXTRON-EXTRONXTP DTP 22/1000</v>
      </c>
      <c r="B3194" s="1" t="s">
        <v>8713</v>
      </c>
      <c r="C3194" s="3" t="s">
        <v>7118</v>
      </c>
      <c r="D3194" s="3" t="s">
        <v>952</v>
      </c>
      <c r="E3194" s="1" t="s">
        <v>5588</v>
      </c>
    </row>
    <row r="3195" spans="1:5" x14ac:dyDescent="0.2">
      <c r="A3195" s="1" t="str">
        <f t="shared" si="54"/>
        <v>EXTRON-EXTRONXTP DTP 22P/1000</v>
      </c>
      <c r="B3195" s="1" t="s">
        <v>8713</v>
      </c>
      <c r="C3195" s="3" t="s">
        <v>7119</v>
      </c>
      <c r="D3195" s="3" t="s">
        <v>952</v>
      </c>
      <c r="E3195" s="1" t="s">
        <v>5589</v>
      </c>
    </row>
    <row r="3196" spans="1:5" x14ac:dyDescent="0.2">
      <c r="A3196" s="1" t="str">
        <f t="shared" si="54"/>
        <v>EXTRON-EXTRONXTP DTP 24 Coupler</v>
      </c>
      <c r="B3196" s="1" t="s">
        <v>8713</v>
      </c>
      <c r="C3196" s="3" t="s">
        <v>6343</v>
      </c>
      <c r="D3196" s="3" t="s">
        <v>952</v>
      </c>
      <c r="E3196" s="1" t="s">
        <v>5590</v>
      </c>
    </row>
    <row r="3197" spans="1:5" x14ac:dyDescent="0.2">
      <c r="A3197" s="1" t="str">
        <f t="shared" si="54"/>
        <v>EXTRON-EXTRONXTP DTP 24 Plug</v>
      </c>
      <c r="B3197" s="1" t="s">
        <v>8713</v>
      </c>
      <c r="C3197" s="3" t="s">
        <v>6344</v>
      </c>
      <c r="D3197" s="3" t="s">
        <v>952</v>
      </c>
      <c r="E3197" s="1" t="s">
        <v>5591</v>
      </c>
    </row>
    <row r="3198" spans="1:5" x14ac:dyDescent="0.2">
      <c r="A3198" s="1" t="str">
        <f t="shared" si="54"/>
        <v>EXTRON-EXTRONXTP DTP 24/1000</v>
      </c>
      <c r="B3198" s="1" t="s">
        <v>8713</v>
      </c>
      <c r="C3198" s="3" t="s">
        <v>7120</v>
      </c>
      <c r="D3198" s="3" t="s">
        <v>952</v>
      </c>
      <c r="E3198" s="1" t="s">
        <v>5592</v>
      </c>
    </row>
    <row r="3199" spans="1:5" x14ac:dyDescent="0.2">
      <c r="A3199" s="1" t="str">
        <f t="shared" si="54"/>
        <v>EXTRON-EXTRONXTP DTP 24P/1000</v>
      </c>
      <c r="B3199" s="1" t="s">
        <v>8713</v>
      </c>
      <c r="C3199" s="3" t="s">
        <v>7121</v>
      </c>
      <c r="D3199" s="3" t="s">
        <v>952</v>
      </c>
      <c r="E3199" s="1" t="s">
        <v>5593</v>
      </c>
    </row>
    <row r="3200" spans="1:5" x14ac:dyDescent="0.2">
      <c r="A3200" s="1" t="str">
        <f t="shared" si="54"/>
        <v>EXTRON-EXTRONXTP DTP Jack</v>
      </c>
      <c r="B3200" s="1" t="s">
        <v>8713</v>
      </c>
      <c r="C3200" s="3" t="s">
        <v>6345</v>
      </c>
      <c r="D3200" s="3" t="s">
        <v>952</v>
      </c>
      <c r="E3200" s="1" t="s">
        <v>5594</v>
      </c>
    </row>
    <row r="3201" spans="1:5" x14ac:dyDescent="0.2">
      <c r="A3201" s="1" t="str">
        <f t="shared" si="54"/>
        <v>EXTRON-EXTRONLockIt Plus</v>
      </c>
      <c r="B3201" s="1" t="s">
        <v>8713</v>
      </c>
      <c r="C3201" s="3" t="s">
        <v>7122</v>
      </c>
      <c r="D3201" s="3" t="s">
        <v>952</v>
      </c>
      <c r="E3201" s="1" t="s">
        <v>5595</v>
      </c>
    </row>
    <row r="3202" spans="1:5" x14ac:dyDescent="0.2">
      <c r="A3202" s="1" t="str">
        <f t="shared" si="54"/>
        <v>EXTRON-EXTRONUSBA-C Plus/6</v>
      </c>
      <c r="B3202" s="1" t="s">
        <v>8713</v>
      </c>
      <c r="C3202" s="3" t="s">
        <v>7123</v>
      </c>
      <c r="D3202" s="3" t="s">
        <v>952</v>
      </c>
      <c r="E3202" s="1" t="s">
        <v>5596</v>
      </c>
    </row>
    <row r="3203" spans="1:5" x14ac:dyDescent="0.2">
      <c r="A3203" s="1" t="str">
        <f t="shared" si="54"/>
        <v>EXTRON-EXTRONUSBA-C ProMax P/35</v>
      </c>
      <c r="B3203" s="1" t="s">
        <v>8713</v>
      </c>
      <c r="C3203" s="3" t="s">
        <v>7124</v>
      </c>
      <c r="D3203" s="3" t="s">
        <v>952</v>
      </c>
      <c r="E3203" s="1" t="s">
        <v>5597</v>
      </c>
    </row>
    <row r="3204" spans="1:5" x14ac:dyDescent="0.2">
      <c r="A3204" s="1" t="str">
        <f t="shared" si="54"/>
        <v>EXTRON-EXTRONUSBA-C ProMax P/50</v>
      </c>
      <c r="B3204" s="1" t="s">
        <v>8713</v>
      </c>
      <c r="C3204" s="3" t="s">
        <v>7125</v>
      </c>
      <c r="D3204" s="3" t="s">
        <v>952</v>
      </c>
      <c r="E3204" s="1" t="s">
        <v>5598</v>
      </c>
    </row>
    <row r="3205" spans="1:5" x14ac:dyDescent="0.2">
      <c r="A3205" s="1" t="str">
        <f t="shared" si="54"/>
        <v>EXTRON-EXTRONUSBA-C ProMax P/65</v>
      </c>
      <c r="B3205" s="1" t="s">
        <v>8713</v>
      </c>
      <c r="C3205" s="3" t="s">
        <v>7126</v>
      </c>
      <c r="D3205" s="3" t="s">
        <v>952</v>
      </c>
      <c r="E3205" s="1" t="s">
        <v>5599</v>
      </c>
    </row>
    <row r="3206" spans="1:5" x14ac:dyDescent="0.2">
      <c r="A3206" s="1" t="str">
        <f t="shared" si="54"/>
        <v>EXTRON-EXTRON15HD GCM</v>
      </c>
      <c r="B3206" s="1" t="s">
        <v>8713</v>
      </c>
      <c r="C3206" s="3" t="s">
        <v>7127</v>
      </c>
      <c r="D3206" s="3" t="s">
        <v>952</v>
      </c>
      <c r="E3206" s="1" t="s">
        <v>5600</v>
      </c>
    </row>
    <row r="3207" spans="1:5" x14ac:dyDescent="0.2">
      <c r="A3207" s="1" t="str">
        <f t="shared" si="54"/>
        <v>EXTRON-EXTRON232/12</v>
      </c>
      <c r="B3207" s="1" t="s">
        <v>8713</v>
      </c>
      <c r="C3207" s="3" t="s">
        <v>7128</v>
      </c>
      <c r="D3207" s="3" t="s">
        <v>952</v>
      </c>
      <c r="E3207" s="1" t="s">
        <v>5601</v>
      </c>
    </row>
    <row r="3208" spans="1:5" x14ac:dyDescent="0.2">
      <c r="A3208" s="1" t="str">
        <f t="shared" si="54"/>
        <v>EXTRON-EXTRON232/2</v>
      </c>
      <c r="B3208" s="1" t="s">
        <v>8713</v>
      </c>
      <c r="C3208" s="3" t="s">
        <v>7129</v>
      </c>
      <c r="D3208" s="3" t="s">
        <v>952</v>
      </c>
      <c r="E3208" s="1" t="s">
        <v>5602</v>
      </c>
    </row>
    <row r="3209" spans="1:5" x14ac:dyDescent="0.2">
      <c r="A3209" s="1" t="str">
        <f t="shared" si="54"/>
        <v>EXTRON-EXTRON232/25</v>
      </c>
      <c r="B3209" s="1" t="s">
        <v>8713</v>
      </c>
      <c r="C3209" s="3" t="s">
        <v>7130</v>
      </c>
      <c r="D3209" s="3" t="s">
        <v>952</v>
      </c>
      <c r="E3209" s="1" t="s">
        <v>5603</v>
      </c>
    </row>
    <row r="3210" spans="1:5" x14ac:dyDescent="0.2">
      <c r="A3210" s="1" t="str">
        <f t="shared" si="54"/>
        <v>EXTRON-EXTRON232/50</v>
      </c>
      <c r="B3210" s="1" t="s">
        <v>8713</v>
      </c>
      <c r="C3210" s="3" t="s">
        <v>7131</v>
      </c>
      <c r="D3210" s="3" t="s">
        <v>952</v>
      </c>
      <c r="E3210" s="1" t="s">
        <v>5604</v>
      </c>
    </row>
    <row r="3211" spans="1:5" x14ac:dyDescent="0.2">
      <c r="A3211" s="1" t="str">
        <f t="shared" si="54"/>
        <v>EXTRON-EXTRON232/6</v>
      </c>
      <c r="B3211" s="1" t="s">
        <v>8713</v>
      </c>
      <c r="C3211" s="3" t="s">
        <v>7132</v>
      </c>
      <c r="D3211" s="3" t="s">
        <v>952</v>
      </c>
      <c r="E3211" s="1" t="s">
        <v>5605</v>
      </c>
    </row>
    <row r="3212" spans="1:5" x14ac:dyDescent="0.2">
      <c r="A3212" s="1" t="str">
        <f t="shared" si="54"/>
        <v>EXTRON-EXTRON2LC OM4 MM P/1</v>
      </c>
      <c r="B3212" s="1" t="s">
        <v>8713</v>
      </c>
      <c r="C3212" s="3" t="s">
        <v>7133</v>
      </c>
      <c r="D3212" s="3" t="s">
        <v>952</v>
      </c>
      <c r="E3212" s="1" t="s">
        <v>5606</v>
      </c>
    </row>
    <row r="3213" spans="1:5" x14ac:dyDescent="0.2">
      <c r="A3213" s="1" t="str">
        <f t="shared" si="54"/>
        <v>EXTRON-EXTRON2LC OM4 MM P/10</v>
      </c>
      <c r="B3213" s="1" t="s">
        <v>8713</v>
      </c>
      <c r="C3213" s="3" t="s">
        <v>7134</v>
      </c>
      <c r="D3213" s="3" t="s">
        <v>952</v>
      </c>
      <c r="E3213" s="1" t="s">
        <v>5607</v>
      </c>
    </row>
    <row r="3214" spans="1:5" x14ac:dyDescent="0.2">
      <c r="A3214" s="1" t="str">
        <f t="shared" si="54"/>
        <v>EXTRON-EXTRON2LC OM4 MM P/2</v>
      </c>
      <c r="B3214" s="1" t="s">
        <v>8713</v>
      </c>
      <c r="C3214" s="3" t="s">
        <v>7135</v>
      </c>
      <c r="D3214" s="3" t="s">
        <v>952</v>
      </c>
      <c r="E3214" s="1" t="s">
        <v>5608</v>
      </c>
    </row>
    <row r="3215" spans="1:5" x14ac:dyDescent="0.2">
      <c r="A3215" s="1" t="str">
        <f t="shared" si="54"/>
        <v>EXTRON-EXTRON2LC OM4 MM P/3</v>
      </c>
      <c r="B3215" s="1" t="s">
        <v>8713</v>
      </c>
      <c r="C3215" s="3" t="s">
        <v>7136</v>
      </c>
      <c r="D3215" s="3" t="s">
        <v>952</v>
      </c>
      <c r="E3215" s="1" t="s">
        <v>5609</v>
      </c>
    </row>
    <row r="3216" spans="1:5" x14ac:dyDescent="0.2">
      <c r="A3216" s="1" t="str">
        <f t="shared" si="54"/>
        <v>EXTRON-EXTRON2LC OM4 MM P/30</v>
      </c>
      <c r="B3216" s="1" t="s">
        <v>8713</v>
      </c>
      <c r="C3216" s="3" t="s">
        <v>7137</v>
      </c>
      <c r="D3216" s="3" t="s">
        <v>952</v>
      </c>
      <c r="E3216" s="1" t="s">
        <v>5610</v>
      </c>
    </row>
    <row r="3217" spans="1:5" x14ac:dyDescent="0.2">
      <c r="A3217" s="1" t="str">
        <f t="shared" si="54"/>
        <v>EXTRON-EXTRON2LC OM4 MM P/5</v>
      </c>
      <c r="B3217" s="1" t="s">
        <v>8713</v>
      </c>
      <c r="C3217" s="3" t="s">
        <v>7138</v>
      </c>
      <c r="D3217" s="3" t="s">
        <v>952</v>
      </c>
      <c r="E3217" s="1" t="s">
        <v>5611</v>
      </c>
    </row>
    <row r="3218" spans="1:5" x14ac:dyDescent="0.2">
      <c r="A3218" s="1" t="str">
        <f t="shared" si="54"/>
        <v>EXTRON-EXTRON2LC SM P/1</v>
      </c>
      <c r="B3218" s="1" t="s">
        <v>8713</v>
      </c>
      <c r="C3218" s="3" t="s">
        <v>7139</v>
      </c>
      <c r="D3218" s="3" t="s">
        <v>952</v>
      </c>
      <c r="E3218" s="1" t="s">
        <v>5612</v>
      </c>
    </row>
    <row r="3219" spans="1:5" x14ac:dyDescent="0.2">
      <c r="A3219" s="1" t="str">
        <f t="shared" si="54"/>
        <v>EXTRON-EXTRON2LC SM P/10</v>
      </c>
      <c r="B3219" s="1" t="s">
        <v>8713</v>
      </c>
      <c r="C3219" s="3" t="s">
        <v>7140</v>
      </c>
      <c r="D3219" s="3" t="s">
        <v>952</v>
      </c>
      <c r="E3219" s="1" t="s">
        <v>5613</v>
      </c>
    </row>
    <row r="3220" spans="1:5" x14ac:dyDescent="0.2">
      <c r="A3220" s="1" t="str">
        <f t="shared" si="54"/>
        <v>EXTRON-EXTRON2LC SM P/20</v>
      </c>
      <c r="B3220" s="1" t="s">
        <v>8713</v>
      </c>
      <c r="C3220" s="3" t="s">
        <v>7141</v>
      </c>
      <c r="D3220" s="3" t="s">
        <v>952</v>
      </c>
      <c r="E3220" s="1" t="s">
        <v>5614</v>
      </c>
    </row>
    <row r="3221" spans="1:5" x14ac:dyDescent="0.2">
      <c r="A3221" s="1" t="str">
        <f t="shared" si="54"/>
        <v>EXTRON-EXTRON2LC SM P/3</v>
      </c>
      <c r="B3221" s="1" t="s">
        <v>8713</v>
      </c>
      <c r="C3221" s="3" t="s">
        <v>7142</v>
      </c>
      <c r="D3221" s="3" t="s">
        <v>952</v>
      </c>
      <c r="E3221" s="1" t="s">
        <v>5615</v>
      </c>
    </row>
    <row r="3222" spans="1:5" x14ac:dyDescent="0.2">
      <c r="A3222" s="1" t="str">
        <f t="shared" si="54"/>
        <v>EXTRON-EXTRON2LC SM P/30</v>
      </c>
      <c r="B3222" s="1" t="s">
        <v>8713</v>
      </c>
      <c r="C3222" s="3" t="s">
        <v>7143</v>
      </c>
      <c r="D3222" s="3" t="s">
        <v>952</v>
      </c>
      <c r="E3222" s="1" t="s">
        <v>5616</v>
      </c>
    </row>
    <row r="3223" spans="1:5" x14ac:dyDescent="0.2">
      <c r="A3223" s="1" t="str">
        <f t="shared" si="54"/>
        <v>EXTRON-EXTRONA Mini/2</v>
      </c>
      <c r="B3223" s="1" t="s">
        <v>8713</v>
      </c>
      <c r="C3223" s="3" t="s">
        <v>7144</v>
      </c>
      <c r="D3223" s="3" t="s">
        <v>952</v>
      </c>
      <c r="E3223" s="1" t="s">
        <v>5617</v>
      </c>
    </row>
    <row r="3224" spans="1:5" x14ac:dyDescent="0.2">
      <c r="A3224" s="1" t="str">
        <f t="shared" si="54"/>
        <v>EXTRON-EXTRONA Mini/25</v>
      </c>
      <c r="B3224" s="1" t="s">
        <v>8713</v>
      </c>
      <c r="C3224" s="3" t="s">
        <v>7145</v>
      </c>
      <c r="D3224" s="3" t="s">
        <v>952</v>
      </c>
      <c r="E3224" s="1" t="s">
        <v>5618</v>
      </c>
    </row>
    <row r="3225" spans="1:5" x14ac:dyDescent="0.2">
      <c r="A3225" s="1" t="str">
        <f t="shared" si="54"/>
        <v>EXTRON-EXTRONA RCA/6</v>
      </c>
      <c r="B3225" s="1" t="s">
        <v>8713</v>
      </c>
      <c r="C3225" s="3" t="s">
        <v>7146</v>
      </c>
      <c r="D3225" s="3" t="s">
        <v>952</v>
      </c>
      <c r="E3225" s="1" t="s">
        <v>5619</v>
      </c>
    </row>
    <row r="3226" spans="1:5" x14ac:dyDescent="0.2">
      <c r="A3226" s="1" t="str">
        <f t="shared" si="54"/>
        <v>EXTRON-EXTRONCSM 6</v>
      </c>
      <c r="B3226" s="1" t="s">
        <v>8713</v>
      </c>
      <c r="C3226" s="3" t="s">
        <v>7147</v>
      </c>
      <c r="D3226" s="3" t="s">
        <v>952</v>
      </c>
      <c r="E3226" s="1" t="s">
        <v>5620</v>
      </c>
    </row>
    <row r="3227" spans="1:5" x14ac:dyDescent="0.2">
      <c r="A3227" s="1" t="str">
        <f t="shared" si="54"/>
        <v>EXTRON-EXTRONCSR 6</v>
      </c>
      <c r="B3227" s="1" t="s">
        <v>8713</v>
      </c>
      <c r="C3227" s="3" t="s">
        <v>7148</v>
      </c>
      <c r="D3227" s="3" t="s">
        <v>952</v>
      </c>
      <c r="E3227" s="1" t="s">
        <v>5621</v>
      </c>
    </row>
    <row r="3228" spans="1:5" x14ac:dyDescent="0.2">
      <c r="A3228" s="1" t="str">
        <f t="shared" si="54"/>
        <v>EXTRON-EXTRONDisplayPort M-M/25</v>
      </c>
      <c r="B3228" s="1" t="s">
        <v>8713</v>
      </c>
      <c r="C3228" s="3" t="s">
        <v>7149</v>
      </c>
      <c r="D3228" s="3" t="s">
        <v>952</v>
      </c>
      <c r="E3228" s="1" t="s">
        <v>5622</v>
      </c>
    </row>
    <row r="3229" spans="1:5" x14ac:dyDescent="0.2">
      <c r="A3229" s="1" t="str">
        <f t="shared" si="54"/>
        <v>EXTRON-EXTRONDP Pro P/100</v>
      </c>
      <c r="B3229" s="1" t="s">
        <v>8713</v>
      </c>
      <c r="C3229" s="3" t="s">
        <v>7150</v>
      </c>
      <c r="D3229" s="3" t="s">
        <v>952</v>
      </c>
      <c r="E3229" s="1" t="s">
        <v>5623</v>
      </c>
    </row>
    <row r="3230" spans="1:5" x14ac:dyDescent="0.2">
      <c r="A3230" s="1" t="str">
        <f t="shared" si="54"/>
        <v>EXTRON-EXTRONDP Pro P/150</v>
      </c>
      <c r="B3230" s="1" t="s">
        <v>8713</v>
      </c>
      <c r="C3230" s="3" t="s">
        <v>7151</v>
      </c>
      <c r="D3230" s="3" t="s">
        <v>952</v>
      </c>
      <c r="E3230" s="1" t="s">
        <v>5624</v>
      </c>
    </row>
    <row r="3231" spans="1:5" x14ac:dyDescent="0.2">
      <c r="A3231" s="1" t="str">
        <f t="shared" si="54"/>
        <v>EXTRON-EXTRONDP Pro P/25</v>
      </c>
      <c r="B3231" s="1" t="s">
        <v>8713</v>
      </c>
      <c r="C3231" s="3" t="s">
        <v>7152</v>
      </c>
      <c r="D3231" s="3" t="s">
        <v>952</v>
      </c>
      <c r="E3231" s="1" t="s">
        <v>5625</v>
      </c>
    </row>
    <row r="3232" spans="1:5" x14ac:dyDescent="0.2">
      <c r="A3232" s="1" t="str">
        <f t="shared" si="54"/>
        <v>EXTRON-EXTRONDP Pro P/35</v>
      </c>
      <c r="B3232" s="1" t="s">
        <v>8713</v>
      </c>
      <c r="C3232" s="3" t="s">
        <v>7153</v>
      </c>
      <c r="D3232" s="3" t="s">
        <v>952</v>
      </c>
      <c r="E3232" s="1" t="s">
        <v>5626</v>
      </c>
    </row>
    <row r="3233" spans="1:5" x14ac:dyDescent="0.2">
      <c r="A3233" s="1" t="str">
        <f t="shared" si="54"/>
        <v>EXTRON-EXTRONDP Pro P/50</v>
      </c>
      <c r="B3233" s="1" t="s">
        <v>8713</v>
      </c>
      <c r="C3233" s="3" t="s">
        <v>7154</v>
      </c>
      <c r="D3233" s="3" t="s">
        <v>952</v>
      </c>
      <c r="E3233" s="1" t="s">
        <v>5627</v>
      </c>
    </row>
    <row r="3234" spans="1:5" x14ac:dyDescent="0.2">
      <c r="A3234" s="1" t="str">
        <f t="shared" si="54"/>
        <v>EXTRON-EXTRONDP Pro P/75</v>
      </c>
      <c r="B3234" s="1" t="s">
        <v>8713</v>
      </c>
      <c r="C3234" s="3" t="s">
        <v>7155</v>
      </c>
      <c r="D3234" s="3" t="s">
        <v>952</v>
      </c>
      <c r="E3234" s="1" t="s">
        <v>5628</v>
      </c>
    </row>
    <row r="3235" spans="1:5" x14ac:dyDescent="0.2">
      <c r="A3235" s="1" t="str">
        <f t="shared" si="54"/>
        <v>EXTRON-EXTRONDP Ultra Plus/12</v>
      </c>
      <c r="B3235" s="1" t="s">
        <v>8713</v>
      </c>
      <c r="C3235" s="3" t="s">
        <v>7156</v>
      </c>
      <c r="D3235" s="3" t="s">
        <v>952</v>
      </c>
      <c r="E3235" s="1" t="s">
        <v>5629</v>
      </c>
    </row>
    <row r="3236" spans="1:5" x14ac:dyDescent="0.2">
      <c r="A3236" s="1" t="str">
        <f t="shared" si="54"/>
        <v>EXTRON-EXTRONDP Ultra Plus/3</v>
      </c>
      <c r="B3236" s="1" t="s">
        <v>8713</v>
      </c>
      <c r="C3236" s="3" t="s">
        <v>7157</v>
      </c>
      <c r="D3236" s="3" t="s">
        <v>952</v>
      </c>
      <c r="E3236" s="1" t="s">
        <v>5630</v>
      </c>
    </row>
    <row r="3237" spans="1:5" x14ac:dyDescent="0.2">
      <c r="A3237" s="1" t="str">
        <f t="shared" si="54"/>
        <v>EXTRON-EXTRONDP Ultra Plus/6</v>
      </c>
      <c r="B3237" s="1" t="s">
        <v>8713</v>
      </c>
      <c r="C3237" s="3" t="s">
        <v>7158</v>
      </c>
      <c r="D3237" s="3" t="s">
        <v>952</v>
      </c>
      <c r="E3237" s="1" t="s">
        <v>5631</v>
      </c>
    </row>
    <row r="3238" spans="1:5" x14ac:dyDescent="0.2">
      <c r="A3238" s="1" t="str">
        <f t="shared" si="54"/>
        <v>EXTRON-EXTRONDP Ultra Plus/9</v>
      </c>
      <c r="B3238" s="1" t="s">
        <v>8713</v>
      </c>
      <c r="C3238" s="3" t="s">
        <v>7159</v>
      </c>
      <c r="D3238" s="3" t="s">
        <v>952</v>
      </c>
      <c r="E3238" s="1" t="s">
        <v>5632</v>
      </c>
    </row>
    <row r="3239" spans="1:5" x14ac:dyDescent="0.2">
      <c r="A3239" s="1" t="str">
        <f t="shared" si="54"/>
        <v>EXTRON-EXTRONDP-DVID/6</v>
      </c>
      <c r="B3239" s="1" t="s">
        <v>8713</v>
      </c>
      <c r="C3239" s="3" t="s">
        <v>6347</v>
      </c>
      <c r="D3239" s="3" t="s">
        <v>952</v>
      </c>
      <c r="E3239" s="1" t="s">
        <v>5633</v>
      </c>
    </row>
    <row r="3240" spans="1:5" x14ac:dyDescent="0.2">
      <c r="A3240" s="1" t="str">
        <f t="shared" ref="A3240:A3303" si="55">_xlfn.CONCAT(B3240,D3240,E3240)</f>
        <v>EXTRON-EXTRONDPM-HDF 4K PLUS</v>
      </c>
      <c r="B3240" s="1" t="s">
        <v>8713</v>
      </c>
      <c r="C3240" s="3" t="s">
        <v>7160</v>
      </c>
      <c r="D3240" s="3" t="s">
        <v>952</v>
      </c>
      <c r="E3240" s="1" t="s">
        <v>5634</v>
      </c>
    </row>
    <row r="3241" spans="1:5" x14ac:dyDescent="0.2">
      <c r="A3241" s="1" t="str">
        <f t="shared" si="55"/>
        <v>EXTRON-EXTRONDPM-HDF/0.5 4K PLUS</v>
      </c>
      <c r="B3241" s="1" t="s">
        <v>8713</v>
      </c>
      <c r="C3241" s="3" t="s">
        <v>7161</v>
      </c>
      <c r="D3241" s="3" t="s">
        <v>952</v>
      </c>
      <c r="E3241" s="1" t="s">
        <v>5635</v>
      </c>
    </row>
    <row r="3242" spans="1:5" x14ac:dyDescent="0.2">
      <c r="A3242" s="1" t="str">
        <f t="shared" si="55"/>
        <v>EXTRON-EXTRONDPM-HDF/6 4K PLUS</v>
      </c>
      <c r="B3242" s="1" t="s">
        <v>8713</v>
      </c>
      <c r="C3242" s="3" t="s">
        <v>7162</v>
      </c>
      <c r="D3242" s="3" t="s">
        <v>952</v>
      </c>
      <c r="E3242" s="1" t="s">
        <v>5636</v>
      </c>
    </row>
    <row r="3243" spans="1:5" x14ac:dyDescent="0.2">
      <c r="A3243" s="1" t="str">
        <f t="shared" si="55"/>
        <v>EXTRON-EXTRONDPM-VGAF</v>
      </c>
      <c r="B3243" s="1" t="s">
        <v>8713</v>
      </c>
      <c r="C3243" s="3" t="s">
        <v>7163</v>
      </c>
      <c r="D3243" s="3" t="s">
        <v>952</v>
      </c>
      <c r="E3243" s="1" t="s">
        <v>5637</v>
      </c>
    </row>
    <row r="3244" spans="1:5" x14ac:dyDescent="0.2">
      <c r="A3244" s="1" t="str">
        <f t="shared" si="55"/>
        <v>EXTRON-EXTRONDVID DL Pro/12</v>
      </c>
      <c r="B3244" s="1" t="s">
        <v>8713</v>
      </c>
      <c r="C3244" s="3" t="s">
        <v>7164</v>
      </c>
      <c r="D3244" s="3" t="s">
        <v>952</v>
      </c>
      <c r="E3244" s="1" t="s">
        <v>5638</v>
      </c>
    </row>
    <row r="3245" spans="1:5" x14ac:dyDescent="0.2">
      <c r="A3245" s="1" t="str">
        <f t="shared" si="55"/>
        <v>EXTRON-EXTRONDVID DL Pro/35</v>
      </c>
      <c r="B3245" s="1" t="s">
        <v>8713</v>
      </c>
      <c r="C3245" s="3" t="s">
        <v>7165</v>
      </c>
      <c r="D3245" s="3" t="s">
        <v>952</v>
      </c>
      <c r="E3245" s="1" t="s">
        <v>5639</v>
      </c>
    </row>
    <row r="3246" spans="1:5" x14ac:dyDescent="0.2">
      <c r="A3246" s="1" t="str">
        <f t="shared" si="55"/>
        <v>EXTRON-EXTRONDVID DL Pro/6</v>
      </c>
      <c r="B3246" s="1" t="s">
        <v>8713</v>
      </c>
      <c r="C3246" s="3" t="s">
        <v>7166</v>
      </c>
      <c r="D3246" s="3" t="s">
        <v>952</v>
      </c>
      <c r="E3246" s="1" t="s">
        <v>5640</v>
      </c>
    </row>
    <row r="3247" spans="1:5" x14ac:dyDescent="0.2">
      <c r="A3247" s="1" t="str">
        <f t="shared" si="55"/>
        <v>EXTRON-EXTRONDVID DL Pro/75</v>
      </c>
      <c r="B3247" s="1" t="s">
        <v>8713</v>
      </c>
      <c r="C3247" s="3" t="s">
        <v>7167</v>
      </c>
      <c r="D3247" s="3" t="s">
        <v>952</v>
      </c>
      <c r="E3247" s="1" t="s">
        <v>5641</v>
      </c>
    </row>
    <row r="3248" spans="1:5" x14ac:dyDescent="0.2">
      <c r="A3248" s="1" t="str">
        <f t="shared" si="55"/>
        <v>EXTRON-EXTRONDVID SL Pro/200</v>
      </c>
      <c r="B3248" s="1" t="s">
        <v>8713</v>
      </c>
      <c r="C3248" s="3" t="s">
        <v>7168</v>
      </c>
      <c r="D3248" s="3" t="s">
        <v>952</v>
      </c>
      <c r="E3248" s="1" t="s">
        <v>5642</v>
      </c>
    </row>
    <row r="3249" spans="1:5" x14ac:dyDescent="0.2">
      <c r="A3249" s="1" t="str">
        <f t="shared" si="55"/>
        <v>EXTRON-EXTRONDVID SL Pro/35</v>
      </c>
      <c r="B3249" s="1" t="s">
        <v>8713</v>
      </c>
      <c r="C3249" s="3" t="s">
        <v>7169</v>
      </c>
      <c r="D3249" s="3" t="s">
        <v>952</v>
      </c>
      <c r="E3249" s="1" t="s">
        <v>5643</v>
      </c>
    </row>
    <row r="3250" spans="1:5" x14ac:dyDescent="0.2">
      <c r="A3250" s="1" t="str">
        <f t="shared" si="55"/>
        <v>EXTRON-EXTRONDVID SL Pro/75</v>
      </c>
      <c r="B3250" s="1" t="s">
        <v>8713</v>
      </c>
      <c r="C3250" s="3" t="s">
        <v>7170</v>
      </c>
      <c r="D3250" s="3" t="s">
        <v>952</v>
      </c>
      <c r="E3250" s="1" t="s">
        <v>5644</v>
      </c>
    </row>
    <row r="3251" spans="1:5" x14ac:dyDescent="0.2">
      <c r="A3251" s="1" t="str">
        <f t="shared" si="55"/>
        <v>EXTRON-EXTRONDVID SL Ultra/12</v>
      </c>
      <c r="B3251" s="1" t="s">
        <v>8713</v>
      </c>
      <c r="C3251" s="3" t="s">
        <v>7171</v>
      </c>
      <c r="D3251" s="3" t="s">
        <v>952</v>
      </c>
      <c r="E3251" s="1" t="s">
        <v>5645</v>
      </c>
    </row>
    <row r="3252" spans="1:5" x14ac:dyDescent="0.2">
      <c r="A3252" s="1" t="str">
        <f t="shared" si="55"/>
        <v>EXTRON-EXTRONDVID SL Ultra/3</v>
      </c>
      <c r="B3252" s="1" t="s">
        <v>8713</v>
      </c>
      <c r="C3252" s="3" t="s">
        <v>7172</v>
      </c>
      <c r="D3252" s="3" t="s">
        <v>952</v>
      </c>
      <c r="E3252" s="1" t="s">
        <v>5646</v>
      </c>
    </row>
    <row r="3253" spans="1:5" x14ac:dyDescent="0.2">
      <c r="A3253" s="1" t="str">
        <f t="shared" si="55"/>
        <v>EXTRON-EXTRONDVID SL Ultra/6</v>
      </c>
      <c r="B3253" s="1" t="s">
        <v>8713</v>
      </c>
      <c r="C3253" s="3" t="s">
        <v>7173</v>
      </c>
      <c r="D3253" s="3" t="s">
        <v>952</v>
      </c>
      <c r="E3253" s="1" t="s">
        <v>5647</v>
      </c>
    </row>
    <row r="3254" spans="1:5" x14ac:dyDescent="0.2">
      <c r="A3254" s="1" t="str">
        <f t="shared" si="55"/>
        <v>EXTRON-EXTRONDVIIF-DVIDM</v>
      </c>
      <c r="B3254" s="1" t="s">
        <v>8713</v>
      </c>
      <c r="C3254" s="3" t="s">
        <v>6348</v>
      </c>
      <c r="D3254" s="3" t="s">
        <v>952</v>
      </c>
      <c r="E3254" s="1" t="s">
        <v>5648</v>
      </c>
    </row>
    <row r="3255" spans="1:5" x14ac:dyDescent="0.2">
      <c r="A3255" s="1" t="str">
        <f t="shared" si="55"/>
        <v>EXTRON-EXTRONHD Pro P/100</v>
      </c>
      <c r="B3255" s="1" t="s">
        <v>8713</v>
      </c>
      <c r="C3255" s="3" t="s">
        <v>7174</v>
      </c>
      <c r="D3255" s="3" t="s">
        <v>952</v>
      </c>
      <c r="E3255" s="1" t="s">
        <v>5649</v>
      </c>
    </row>
    <row r="3256" spans="1:5" x14ac:dyDescent="0.2">
      <c r="A3256" s="1" t="str">
        <f t="shared" si="55"/>
        <v>EXTRON-EXTRONHD Pro P/125</v>
      </c>
      <c r="B3256" s="1" t="s">
        <v>8713</v>
      </c>
      <c r="C3256" s="3" t="s">
        <v>7175</v>
      </c>
      <c r="D3256" s="3" t="s">
        <v>952</v>
      </c>
      <c r="E3256" s="1" t="s">
        <v>5650</v>
      </c>
    </row>
    <row r="3257" spans="1:5" x14ac:dyDescent="0.2">
      <c r="A3257" s="1" t="str">
        <f t="shared" si="55"/>
        <v>EXTRON-EXTRONHD Pro P/150</v>
      </c>
      <c r="B3257" s="1" t="s">
        <v>8713</v>
      </c>
      <c r="C3257" s="3" t="s">
        <v>7176</v>
      </c>
      <c r="D3257" s="3" t="s">
        <v>952</v>
      </c>
      <c r="E3257" s="1" t="s">
        <v>5651</v>
      </c>
    </row>
    <row r="3258" spans="1:5" x14ac:dyDescent="0.2">
      <c r="A3258" s="1" t="str">
        <f t="shared" si="55"/>
        <v>EXTRON-EXTRONHD Pro P/25</v>
      </c>
      <c r="B3258" s="1" t="s">
        <v>8713</v>
      </c>
      <c r="C3258" s="3" t="s">
        <v>7177</v>
      </c>
      <c r="D3258" s="3" t="s">
        <v>952</v>
      </c>
      <c r="E3258" s="1" t="s">
        <v>5652</v>
      </c>
    </row>
    <row r="3259" spans="1:5" x14ac:dyDescent="0.2">
      <c r="A3259" s="1" t="str">
        <f t="shared" si="55"/>
        <v>EXTRON-EXTRONHD Pro P/250</v>
      </c>
      <c r="B3259" s="1" t="s">
        <v>8713</v>
      </c>
      <c r="C3259" s="3" t="s">
        <v>7178</v>
      </c>
      <c r="D3259" s="3" t="s">
        <v>952</v>
      </c>
      <c r="E3259" s="1" t="s">
        <v>5653</v>
      </c>
    </row>
    <row r="3260" spans="1:5" x14ac:dyDescent="0.2">
      <c r="A3260" s="1" t="str">
        <f t="shared" si="55"/>
        <v>EXTRON-EXTRONHD Pro P/300</v>
      </c>
      <c r="B3260" s="1" t="s">
        <v>8713</v>
      </c>
      <c r="C3260" s="3" t="s">
        <v>7179</v>
      </c>
      <c r="D3260" s="3" t="s">
        <v>952</v>
      </c>
      <c r="E3260" s="1" t="s">
        <v>5654</v>
      </c>
    </row>
    <row r="3261" spans="1:5" x14ac:dyDescent="0.2">
      <c r="A3261" s="1" t="str">
        <f t="shared" si="55"/>
        <v>EXTRON-EXTRONHD Pro P/35</v>
      </c>
      <c r="B3261" s="1" t="s">
        <v>8713</v>
      </c>
      <c r="C3261" s="3" t="s">
        <v>7180</v>
      </c>
      <c r="D3261" s="3" t="s">
        <v>952</v>
      </c>
      <c r="E3261" s="1" t="s">
        <v>5655</v>
      </c>
    </row>
    <row r="3262" spans="1:5" x14ac:dyDescent="0.2">
      <c r="A3262" s="1" t="str">
        <f t="shared" si="55"/>
        <v>EXTRON-EXTRONHD Pro P/50</v>
      </c>
      <c r="B3262" s="1" t="s">
        <v>8713</v>
      </c>
      <c r="C3262" s="3" t="s">
        <v>7181</v>
      </c>
      <c r="D3262" s="3" t="s">
        <v>952</v>
      </c>
      <c r="E3262" s="1" t="s">
        <v>5656</v>
      </c>
    </row>
    <row r="3263" spans="1:5" x14ac:dyDescent="0.2">
      <c r="A3263" s="1" t="str">
        <f t="shared" si="55"/>
        <v>EXTRON-EXTRONHD Pro P/75</v>
      </c>
      <c r="B3263" s="1" t="s">
        <v>8713</v>
      </c>
      <c r="C3263" s="3" t="s">
        <v>7182</v>
      </c>
      <c r="D3263" s="3" t="s">
        <v>952</v>
      </c>
      <c r="E3263" s="1" t="s">
        <v>5657</v>
      </c>
    </row>
    <row r="3264" spans="1:5" x14ac:dyDescent="0.2">
      <c r="A3264" s="1" t="str">
        <f t="shared" si="55"/>
        <v>EXTRON-EXTRONHDMI DVI-D/12</v>
      </c>
      <c r="B3264" s="1" t="s">
        <v>8713</v>
      </c>
      <c r="C3264" s="3" t="s">
        <v>7183</v>
      </c>
      <c r="D3264" s="3" t="s">
        <v>952</v>
      </c>
      <c r="E3264" s="1" t="s">
        <v>5658</v>
      </c>
    </row>
    <row r="3265" spans="1:5" x14ac:dyDescent="0.2">
      <c r="A3265" s="1" t="str">
        <f t="shared" si="55"/>
        <v>EXTRON-EXTRONHDMI DVI-D/25</v>
      </c>
      <c r="B3265" s="1" t="s">
        <v>8713</v>
      </c>
      <c r="C3265" s="3" t="s">
        <v>7184</v>
      </c>
      <c r="D3265" s="3" t="s">
        <v>952</v>
      </c>
      <c r="E3265" s="1" t="s">
        <v>5659</v>
      </c>
    </row>
    <row r="3266" spans="1:5" x14ac:dyDescent="0.2">
      <c r="A3266" s="1" t="str">
        <f t="shared" si="55"/>
        <v>EXTRON-EXTRONHDMI DVI-D/3</v>
      </c>
      <c r="B3266" s="1" t="s">
        <v>8713</v>
      </c>
      <c r="C3266" s="3" t="s">
        <v>7185</v>
      </c>
      <c r="D3266" s="3" t="s">
        <v>952</v>
      </c>
      <c r="E3266" s="1" t="s">
        <v>5660</v>
      </c>
    </row>
    <row r="3267" spans="1:5" x14ac:dyDescent="0.2">
      <c r="A3267" s="1" t="str">
        <f t="shared" si="55"/>
        <v>EXTRON-EXTRONHDMI DVI-D/35</v>
      </c>
      <c r="B3267" s="1" t="s">
        <v>8713</v>
      </c>
      <c r="C3267" s="3" t="s">
        <v>7186</v>
      </c>
      <c r="D3267" s="3" t="s">
        <v>952</v>
      </c>
      <c r="E3267" s="1" t="s">
        <v>5661</v>
      </c>
    </row>
    <row r="3268" spans="1:5" x14ac:dyDescent="0.2">
      <c r="A3268" s="1" t="str">
        <f t="shared" si="55"/>
        <v>EXTRON-EXTRONHDMI DVI-D/50</v>
      </c>
      <c r="B3268" s="1" t="s">
        <v>8713</v>
      </c>
      <c r="C3268" s="3" t="s">
        <v>7187</v>
      </c>
      <c r="D3268" s="3" t="s">
        <v>952</v>
      </c>
      <c r="E3268" s="1" t="s">
        <v>5662</v>
      </c>
    </row>
    <row r="3269" spans="1:5" x14ac:dyDescent="0.2">
      <c r="A3269" s="1" t="str">
        <f t="shared" si="55"/>
        <v>EXTRON-EXTRONHDMI DVI-D/6</v>
      </c>
      <c r="B3269" s="1" t="s">
        <v>8713</v>
      </c>
      <c r="C3269" s="3" t="s">
        <v>7188</v>
      </c>
      <c r="D3269" s="3" t="s">
        <v>952</v>
      </c>
      <c r="E3269" s="1" t="s">
        <v>5663</v>
      </c>
    </row>
    <row r="3270" spans="1:5" x14ac:dyDescent="0.2">
      <c r="A3270" s="1" t="str">
        <f t="shared" si="55"/>
        <v>EXTRON-EXTRONHDMI Pro/175</v>
      </c>
      <c r="B3270" s="1" t="s">
        <v>8713</v>
      </c>
      <c r="C3270" s="3" t="s">
        <v>7189</v>
      </c>
      <c r="D3270" s="3" t="s">
        <v>952</v>
      </c>
      <c r="E3270" s="1" t="s">
        <v>5664</v>
      </c>
    </row>
    <row r="3271" spans="1:5" x14ac:dyDescent="0.2">
      <c r="A3271" s="1" t="str">
        <f t="shared" si="55"/>
        <v>EXTRON-EXTRONHDMI Pro/200</v>
      </c>
      <c r="B3271" s="1" t="s">
        <v>8713</v>
      </c>
      <c r="C3271" s="3" t="s">
        <v>7190</v>
      </c>
      <c r="D3271" s="3" t="s">
        <v>952</v>
      </c>
      <c r="E3271" s="1" t="s">
        <v>5665</v>
      </c>
    </row>
    <row r="3272" spans="1:5" x14ac:dyDescent="0.2">
      <c r="A3272" s="1" t="str">
        <f t="shared" si="55"/>
        <v>EXTRON-EXTRONHDMI Pro/25</v>
      </c>
      <c r="B3272" s="1" t="s">
        <v>8713</v>
      </c>
      <c r="C3272" s="3" t="s">
        <v>7191</v>
      </c>
      <c r="D3272" s="3" t="s">
        <v>952</v>
      </c>
      <c r="E3272" s="1" t="s">
        <v>5666</v>
      </c>
    </row>
    <row r="3273" spans="1:5" x14ac:dyDescent="0.2">
      <c r="A3273" s="1" t="str">
        <f t="shared" si="55"/>
        <v>EXTRON-EXTRONHDMI Pro/35</v>
      </c>
      <c r="B3273" s="1" t="s">
        <v>8713</v>
      </c>
      <c r="C3273" s="3" t="s">
        <v>7192</v>
      </c>
      <c r="D3273" s="3" t="s">
        <v>952</v>
      </c>
      <c r="E3273" s="1" t="s">
        <v>5667</v>
      </c>
    </row>
    <row r="3274" spans="1:5" x14ac:dyDescent="0.2">
      <c r="A3274" s="1" t="str">
        <f t="shared" si="55"/>
        <v>EXTRON-EXTRONHDMI Pro/50</v>
      </c>
      <c r="B3274" s="1" t="s">
        <v>8713</v>
      </c>
      <c r="C3274" s="3" t="s">
        <v>7193</v>
      </c>
      <c r="D3274" s="3" t="s">
        <v>952</v>
      </c>
      <c r="E3274" s="1" t="s">
        <v>5668</v>
      </c>
    </row>
    <row r="3275" spans="1:5" x14ac:dyDescent="0.2">
      <c r="A3275" s="1" t="str">
        <f t="shared" si="55"/>
        <v>EXTRON-EXTRONHDMI Ultra/1.5</v>
      </c>
      <c r="B3275" s="1" t="s">
        <v>8713</v>
      </c>
      <c r="C3275" s="3" t="s">
        <v>7194</v>
      </c>
      <c r="D3275" s="3" t="s">
        <v>952</v>
      </c>
      <c r="E3275" s="1" t="s">
        <v>5669</v>
      </c>
    </row>
    <row r="3276" spans="1:5" x14ac:dyDescent="0.2">
      <c r="A3276" s="1" t="str">
        <f t="shared" si="55"/>
        <v>EXTRON-EXTRONHDMI Ultra/12</v>
      </c>
      <c r="B3276" s="1" t="s">
        <v>8713</v>
      </c>
      <c r="C3276" s="3" t="s">
        <v>7195</v>
      </c>
      <c r="D3276" s="3" t="s">
        <v>952</v>
      </c>
      <c r="E3276" s="1" t="s">
        <v>5670</v>
      </c>
    </row>
    <row r="3277" spans="1:5" x14ac:dyDescent="0.2">
      <c r="A3277" s="1" t="str">
        <f t="shared" si="55"/>
        <v>EXTRON-EXTRONHDMI Ultra/15</v>
      </c>
      <c r="B3277" s="1" t="s">
        <v>8713</v>
      </c>
      <c r="C3277" s="3" t="s">
        <v>7196</v>
      </c>
      <c r="D3277" s="3" t="s">
        <v>952</v>
      </c>
      <c r="E3277" s="1" t="s">
        <v>5671</v>
      </c>
    </row>
    <row r="3278" spans="1:5" x14ac:dyDescent="0.2">
      <c r="A3278" s="1" t="str">
        <f t="shared" si="55"/>
        <v>EXTRON-EXTRONHDMI Ultra/3</v>
      </c>
      <c r="B3278" s="1" t="s">
        <v>8713</v>
      </c>
      <c r="C3278" s="3" t="s">
        <v>7197</v>
      </c>
      <c r="D3278" s="3" t="s">
        <v>952</v>
      </c>
      <c r="E3278" s="1" t="s">
        <v>5672</v>
      </c>
    </row>
    <row r="3279" spans="1:5" x14ac:dyDescent="0.2">
      <c r="A3279" s="1" t="str">
        <f t="shared" si="55"/>
        <v>EXTRON-EXTRONHDMI Ultra/6</v>
      </c>
      <c r="B3279" s="1" t="s">
        <v>8713</v>
      </c>
      <c r="C3279" s="3" t="s">
        <v>7198</v>
      </c>
      <c r="D3279" s="3" t="s">
        <v>952</v>
      </c>
      <c r="E3279" s="1" t="s">
        <v>5673</v>
      </c>
    </row>
    <row r="3280" spans="1:5" x14ac:dyDescent="0.2">
      <c r="A3280" s="1" t="str">
        <f t="shared" si="55"/>
        <v>EXTRON-EXTRONHDMI Ultra/9</v>
      </c>
      <c r="B3280" s="1" t="s">
        <v>8713</v>
      </c>
      <c r="C3280" s="3" t="s">
        <v>7199</v>
      </c>
      <c r="D3280" s="3" t="s">
        <v>952</v>
      </c>
      <c r="E3280" s="1" t="s">
        <v>5674</v>
      </c>
    </row>
    <row r="3281" spans="1:5" x14ac:dyDescent="0.2">
      <c r="A3281" s="1" t="str">
        <f t="shared" si="55"/>
        <v>EXTRON-EXTRONHDMIF-DVIDF</v>
      </c>
      <c r="B3281" s="1" t="s">
        <v>8713</v>
      </c>
      <c r="C3281" s="3" t="s">
        <v>7200</v>
      </c>
      <c r="D3281" s="3" t="s">
        <v>952</v>
      </c>
      <c r="E3281" s="1" t="s">
        <v>5675</v>
      </c>
    </row>
    <row r="3282" spans="1:5" x14ac:dyDescent="0.2">
      <c r="A3282" s="1" t="str">
        <f t="shared" si="55"/>
        <v>EXTRON-EXTRONHDMIF-DVIDM</v>
      </c>
      <c r="B3282" s="1" t="s">
        <v>8713</v>
      </c>
      <c r="C3282" s="3" t="s">
        <v>7201</v>
      </c>
      <c r="D3282" s="3" t="s">
        <v>952</v>
      </c>
      <c r="E3282" s="1" t="s">
        <v>5676</v>
      </c>
    </row>
    <row r="3283" spans="1:5" x14ac:dyDescent="0.2">
      <c r="A3283" s="1" t="str">
        <f t="shared" si="55"/>
        <v>EXTRON-EXTRONHDMIM-DVIDF</v>
      </c>
      <c r="B3283" s="1" t="s">
        <v>8713</v>
      </c>
      <c r="C3283" s="3" t="s">
        <v>6349</v>
      </c>
      <c r="D3283" s="3" t="s">
        <v>952</v>
      </c>
      <c r="E3283" s="1" t="s">
        <v>5677</v>
      </c>
    </row>
    <row r="3284" spans="1:5" x14ac:dyDescent="0.2">
      <c r="A3284" s="1" t="str">
        <f t="shared" si="55"/>
        <v>EXTRON-EXTRONLockIt</v>
      </c>
      <c r="B3284" s="1" t="s">
        <v>8713</v>
      </c>
      <c r="C3284" s="3" t="s">
        <v>6346</v>
      </c>
      <c r="D3284" s="3" t="s">
        <v>952</v>
      </c>
      <c r="E3284" s="1" t="s">
        <v>5678</v>
      </c>
    </row>
    <row r="3285" spans="1:5" x14ac:dyDescent="0.2">
      <c r="A3285" s="1" t="str">
        <f t="shared" si="55"/>
        <v>EXTRON-EXTRONLockIt Cable Adapter Tether</v>
      </c>
      <c r="B3285" s="1" t="s">
        <v>8713</v>
      </c>
      <c r="C3285" s="3" t="s">
        <v>7202</v>
      </c>
      <c r="D3285" s="3" t="s">
        <v>952</v>
      </c>
      <c r="E3285" s="1" t="s">
        <v>5679</v>
      </c>
    </row>
    <row r="3286" spans="1:5" x14ac:dyDescent="0.2">
      <c r="A3286" s="1" t="str">
        <f t="shared" si="55"/>
        <v>EXTRON-EXTRONMDP-DP/6</v>
      </c>
      <c r="B3286" s="1" t="s">
        <v>8713</v>
      </c>
      <c r="C3286" s="3" t="s">
        <v>7203</v>
      </c>
      <c r="D3286" s="3" t="s">
        <v>952</v>
      </c>
      <c r="E3286" s="1" t="s">
        <v>5680</v>
      </c>
    </row>
    <row r="3287" spans="1:5" x14ac:dyDescent="0.2">
      <c r="A3287" s="1" t="str">
        <f t="shared" si="55"/>
        <v>EXTRON-EXTRONMDP-DVID/6</v>
      </c>
      <c r="B3287" s="1" t="s">
        <v>8713</v>
      </c>
      <c r="C3287" s="3" t="s">
        <v>7204</v>
      </c>
      <c r="D3287" s="3" t="s">
        <v>952</v>
      </c>
      <c r="E3287" s="1" t="s">
        <v>5681</v>
      </c>
    </row>
    <row r="3288" spans="1:5" x14ac:dyDescent="0.2">
      <c r="A3288" s="1" t="str">
        <f t="shared" si="55"/>
        <v>EXTRON-EXTRONMDP-HDMIF/6</v>
      </c>
      <c r="B3288" s="1" t="s">
        <v>8713</v>
      </c>
      <c r="C3288" s="3" t="s">
        <v>7205</v>
      </c>
      <c r="D3288" s="3" t="s">
        <v>952</v>
      </c>
      <c r="E3288" s="1" t="s">
        <v>5682</v>
      </c>
    </row>
    <row r="3289" spans="1:5" x14ac:dyDescent="0.2">
      <c r="A3289" s="1" t="str">
        <f t="shared" si="55"/>
        <v>EXTRON-EXTRONMHR-5P BNC/12</v>
      </c>
      <c r="B3289" s="1" t="s">
        <v>8713</v>
      </c>
      <c r="C3289" s="3" t="s">
        <v>7206</v>
      </c>
      <c r="D3289" s="3" t="s">
        <v>952</v>
      </c>
      <c r="E3289" s="1" t="s">
        <v>5683</v>
      </c>
    </row>
    <row r="3290" spans="1:5" x14ac:dyDescent="0.2">
      <c r="A3290" s="1" t="str">
        <f t="shared" si="55"/>
        <v>EXTRON-EXTRONMLC IR/RS-232 P/50</v>
      </c>
      <c r="B3290" s="1" t="s">
        <v>8713</v>
      </c>
      <c r="C3290" s="3" t="s">
        <v>7207</v>
      </c>
      <c r="D3290" s="3" t="s">
        <v>952</v>
      </c>
      <c r="E3290" s="1" t="s">
        <v>5684</v>
      </c>
    </row>
    <row r="3291" spans="1:5" x14ac:dyDescent="0.2">
      <c r="A3291" s="1" t="str">
        <f t="shared" si="55"/>
        <v>EXTRON-EXTRONMSR 6</v>
      </c>
      <c r="B3291" s="1" t="s">
        <v>8713</v>
      </c>
      <c r="C3291" s="3" t="s">
        <v>7208</v>
      </c>
      <c r="D3291" s="3" t="s">
        <v>952</v>
      </c>
      <c r="E3291" s="1" t="s">
        <v>5685</v>
      </c>
    </row>
    <row r="3292" spans="1:5" x14ac:dyDescent="0.2">
      <c r="A3292" s="1" t="str">
        <f t="shared" si="55"/>
        <v>EXTRON-EXTRONMVGA M-M/12</v>
      </c>
      <c r="B3292" s="1" t="s">
        <v>8713</v>
      </c>
      <c r="C3292" s="3" t="s">
        <v>7209</v>
      </c>
      <c r="D3292" s="3" t="s">
        <v>952</v>
      </c>
      <c r="E3292" s="1" t="s">
        <v>5686</v>
      </c>
    </row>
    <row r="3293" spans="1:5" x14ac:dyDescent="0.2">
      <c r="A3293" s="1" t="str">
        <f t="shared" si="55"/>
        <v>EXTRON-EXTRONMVGA M-M/25</v>
      </c>
      <c r="B3293" s="1" t="s">
        <v>8713</v>
      </c>
      <c r="C3293" s="3" t="s">
        <v>7210</v>
      </c>
      <c r="D3293" s="3" t="s">
        <v>952</v>
      </c>
      <c r="E3293" s="1" t="s">
        <v>5687</v>
      </c>
    </row>
    <row r="3294" spans="1:5" x14ac:dyDescent="0.2">
      <c r="A3294" s="1" t="str">
        <f t="shared" si="55"/>
        <v>EXTRON-EXTRONMVGA M-M/3</v>
      </c>
      <c r="B3294" s="1" t="s">
        <v>8713</v>
      </c>
      <c r="C3294" s="3" t="s">
        <v>7211</v>
      </c>
      <c r="D3294" s="3" t="s">
        <v>952</v>
      </c>
      <c r="E3294" s="1" t="s">
        <v>5688</v>
      </c>
    </row>
    <row r="3295" spans="1:5" x14ac:dyDescent="0.2">
      <c r="A3295" s="1" t="str">
        <f t="shared" si="55"/>
        <v>EXTRON-EXTRONMVGA M-M/6</v>
      </c>
      <c r="B3295" s="1" t="s">
        <v>8713</v>
      </c>
      <c r="C3295" s="3" t="s">
        <v>7212</v>
      </c>
      <c r="D3295" s="3" t="s">
        <v>952</v>
      </c>
      <c r="E3295" s="1" t="s">
        <v>5689</v>
      </c>
    </row>
    <row r="3296" spans="1:5" x14ac:dyDescent="0.2">
      <c r="A3296" s="1" t="str">
        <f t="shared" si="55"/>
        <v>EXTRON-EXTRONMVGA-A M-M/12</v>
      </c>
      <c r="B3296" s="1" t="s">
        <v>8713</v>
      </c>
      <c r="C3296" s="3" t="s">
        <v>7213</v>
      </c>
      <c r="D3296" s="3" t="s">
        <v>952</v>
      </c>
      <c r="E3296" s="1" t="s">
        <v>5690</v>
      </c>
    </row>
    <row r="3297" spans="1:5" x14ac:dyDescent="0.2">
      <c r="A3297" s="1" t="str">
        <f t="shared" si="55"/>
        <v>EXTRON-EXTRONMVGA-A M-M/25</v>
      </c>
      <c r="B3297" s="1" t="s">
        <v>8713</v>
      </c>
      <c r="C3297" s="3" t="s">
        <v>7214</v>
      </c>
      <c r="D3297" s="3" t="s">
        <v>952</v>
      </c>
      <c r="E3297" s="1" t="s">
        <v>5691</v>
      </c>
    </row>
    <row r="3298" spans="1:5" x14ac:dyDescent="0.2">
      <c r="A3298" s="1" t="str">
        <f t="shared" si="55"/>
        <v>EXTRON-EXTRONMVGA-A M-M/3</v>
      </c>
      <c r="B3298" s="1" t="s">
        <v>8713</v>
      </c>
      <c r="C3298" s="3" t="s">
        <v>7215</v>
      </c>
      <c r="D3298" s="3" t="s">
        <v>952</v>
      </c>
      <c r="E3298" s="1" t="s">
        <v>5692</v>
      </c>
    </row>
    <row r="3299" spans="1:5" x14ac:dyDescent="0.2">
      <c r="A3299" s="1" t="str">
        <f t="shared" si="55"/>
        <v>EXTRON-EXTRONMVGA-A M-M/6</v>
      </c>
      <c r="B3299" s="1" t="s">
        <v>8713</v>
      </c>
      <c r="C3299" s="3" t="s">
        <v>7216</v>
      </c>
      <c r="D3299" s="3" t="s">
        <v>952</v>
      </c>
      <c r="E3299" s="1" t="s">
        <v>5693</v>
      </c>
    </row>
    <row r="3300" spans="1:5" x14ac:dyDescent="0.2">
      <c r="A3300" s="1" t="str">
        <f t="shared" si="55"/>
        <v>EXTRON-EXTRONMVGA-A M-M/9</v>
      </c>
      <c r="B3300" s="1" t="s">
        <v>8713</v>
      </c>
      <c r="C3300" s="3" t="s">
        <v>7217</v>
      </c>
      <c r="D3300" s="3" t="s">
        <v>952</v>
      </c>
      <c r="E3300" s="1" t="s">
        <v>5694</v>
      </c>
    </row>
    <row r="3301" spans="1:5" x14ac:dyDescent="0.2">
      <c r="A3301" s="1" t="str">
        <f t="shared" si="55"/>
        <v>EXTRON-EXTRONSPK 18 cable-100'</v>
      </c>
      <c r="B3301" s="1" t="s">
        <v>8713</v>
      </c>
      <c r="C3301" s="3" t="s">
        <v>7218</v>
      </c>
      <c r="D3301" s="3" t="s">
        <v>952</v>
      </c>
      <c r="E3301" s="1" t="s">
        <v>5695</v>
      </c>
    </row>
    <row r="3302" spans="1:5" x14ac:dyDescent="0.2">
      <c r="A3302" s="1" t="str">
        <f t="shared" si="55"/>
        <v>EXTRON-EXTRONSPK 18 cable-35'</v>
      </c>
      <c r="B3302" s="1" t="s">
        <v>8713</v>
      </c>
      <c r="C3302" s="3" t="s">
        <v>7219</v>
      </c>
      <c r="D3302" s="3" t="s">
        <v>952</v>
      </c>
      <c r="E3302" s="1" t="s">
        <v>5696</v>
      </c>
    </row>
    <row r="3303" spans="1:5" x14ac:dyDescent="0.2">
      <c r="A3303" s="1" t="str">
        <f t="shared" si="55"/>
        <v>EXTRON-EXTRONSPK 18 cable-50'</v>
      </c>
      <c r="B3303" s="1" t="s">
        <v>8713</v>
      </c>
      <c r="C3303" s="3" t="s">
        <v>7220</v>
      </c>
      <c r="D3303" s="3" t="s">
        <v>952</v>
      </c>
      <c r="E3303" s="1" t="s">
        <v>5697</v>
      </c>
    </row>
    <row r="3304" spans="1:5" x14ac:dyDescent="0.2">
      <c r="A3304" s="1" t="str">
        <f t="shared" ref="A3304:A3367" si="56">_xlfn.CONCAT(B3304,D3304,E3304)</f>
        <v>EXTRON-EXTRONSVHSM-BNCF 8" (20 cm)</v>
      </c>
      <c r="B3304" s="1" t="s">
        <v>8713</v>
      </c>
      <c r="C3304" s="3" t="s">
        <v>7221</v>
      </c>
      <c r="D3304" s="3" t="s">
        <v>952</v>
      </c>
      <c r="E3304" s="1" t="s">
        <v>5698</v>
      </c>
    </row>
    <row r="3305" spans="1:5" x14ac:dyDescent="0.2">
      <c r="A3305" s="1" t="str">
        <f t="shared" si="56"/>
        <v>EXTRON-EXTRONSY DVIAM-RGBHVF</v>
      </c>
      <c r="B3305" s="1" t="s">
        <v>8713</v>
      </c>
      <c r="C3305" s="3" t="s">
        <v>7222</v>
      </c>
      <c r="D3305" s="3" t="s">
        <v>952</v>
      </c>
      <c r="E3305" s="1" t="s">
        <v>5699</v>
      </c>
    </row>
    <row r="3306" spans="1:5" x14ac:dyDescent="0.2">
      <c r="A3306" s="1" t="str">
        <f t="shared" si="56"/>
        <v>EXTRON-EXTRONSYF BNCF/3</v>
      </c>
      <c r="B3306" s="1" t="s">
        <v>8713</v>
      </c>
      <c r="C3306" s="3" t="s">
        <v>7223</v>
      </c>
      <c r="D3306" s="3" t="s">
        <v>952</v>
      </c>
      <c r="E3306" s="1" t="s">
        <v>5700</v>
      </c>
    </row>
    <row r="3307" spans="1:5" x14ac:dyDescent="0.2">
      <c r="A3307" s="1" t="str">
        <f t="shared" si="56"/>
        <v>EXTRON-EXTRONSYM BNCF/0.5</v>
      </c>
      <c r="B3307" s="1" t="s">
        <v>8713</v>
      </c>
      <c r="C3307" s="3" t="s">
        <v>7224</v>
      </c>
      <c r="D3307" s="3" t="s">
        <v>952</v>
      </c>
      <c r="E3307" s="1" t="s">
        <v>5701</v>
      </c>
    </row>
    <row r="3308" spans="1:5" x14ac:dyDescent="0.2">
      <c r="A3308" s="1" t="str">
        <f t="shared" si="56"/>
        <v>EXTRON-EXTRONSYM BNCM/0.5</v>
      </c>
      <c r="B3308" s="1" t="s">
        <v>8713</v>
      </c>
      <c r="C3308" s="3" t="s">
        <v>7225</v>
      </c>
      <c r="D3308" s="3" t="s">
        <v>952</v>
      </c>
      <c r="E3308" s="1" t="s">
        <v>5702</v>
      </c>
    </row>
    <row r="3309" spans="1:5" x14ac:dyDescent="0.2">
      <c r="A3309" s="1" t="str">
        <f t="shared" si="56"/>
        <v>EXTRON-EXTRONSYM BNCM/1</v>
      </c>
      <c r="B3309" s="1" t="s">
        <v>8713</v>
      </c>
      <c r="C3309" s="3" t="s">
        <v>7226</v>
      </c>
      <c r="D3309" s="3" t="s">
        <v>952</v>
      </c>
      <c r="E3309" s="1" t="s">
        <v>5703</v>
      </c>
    </row>
    <row r="3310" spans="1:5" x14ac:dyDescent="0.2">
      <c r="A3310" s="1" t="str">
        <f t="shared" si="56"/>
        <v>EXTRON-EXTRONSYM BNCM/12</v>
      </c>
      <c r="B3310" s="1" t="s">
        <v>8713</v>
      </c>
      <c r="C3310" s="3" t="s">
        <v>7227</v>
      </c>
      <c r="D3310" s="3" t="s">
        <v>952</v>
      </c>
      <c r="E3310" s="1" t="s">
        <v>5704</v>
      </c>
    </row>
    <row r="3311" spans="1:5" x14ac:dyDescent="0.2">
      <c r="A3311" s="1" t="str">
        <f t="shared" si="56"/>
        <v>EXTRON-EXTRONSYM BNCM/6</v>
      </c>
      <c r="B3311" s="1" t="s">
        <v>8713</v>
      </c>
      <c r="C3311" s="3" t="s">
        <v>7228</v>
      </c>
      <c r="D3311" s="3" t="s">
        <v>952</v>
      </c>
      <c r="E3311" s="1" t="s">
        <v>5705</v>
      </c>
    </row>
    <row r="3312" spans="1:5" x14ac:dyDescent="0.2">
      <c r="A3312" s="1" t="str">
        <f t="shared" si="56"/>
        <v>EXTRON-EXTRONTRSM-RCAM 6</v>
      </c>
      <c r="B3312" s="1" t="s">
        <v>8713</v>
      </c>
      <c r="C3312" s="3" t="s">
        <v>7229</v>
      </c>
      <c r="D3312" s="3" t="s">
        <v>952</v>
      </c>
      <c r="E3312" s="1" t="s">
        <v>5706</v>
      </c>
    </row>
    <row r="3313" spans="1:5" x14ac:dyDescent="0.2">
      <c r="A3313" s="1" t="str">
        <f t="shared" si="56"/>
        <v>EXTRON-EXTRONUSBA Pro P/15</v>
      </c>
      <c r="B3313" s="1" t="s">
        <v>8713</v>
      </c>
      <c r="C3313" s="3" t="s">
        <v>7230</v>
      </c>
      <c r="D3313" s="3" t="s">
        <v>952</v>
      </c>
      <c r="E3313" s="1" t="s">
        <v>5707</v>
      </c>
    </row>
    <row r="3314" spans="1:5" x14ac:dyDescent="0.2">
      <c r="A3314" s="1" t="str">
        <f t="shared" si="56"/>
        <v>EXTRON-EXTRONUSBA Pro P/25</v>
      </c>
      <c r="B3314" s="1" t="s">
        <v>8713</v>
      </c>
      <c r="C3314" s="3" t="s">
        <v>7231</v>
      </c>
      <c r="D3314" s="3" t="s">
        <v>952</v>
      </c>
      <c r="E3314" s="1" t="s">
        <v>5708</v>
      </c>
    </row>
    <row r="3315" spans="1:5" x14ac:dyDescent="0.2">
      <c r="A3315" s="1" t="str">
        <f t="shared" si="56"/>
        <v>EXTRON-EXTRONUSBA Pro P/35</v>
      </c>
      <c r="B3315" s="1" t="s">
        <v>8713</v>
      </c>
      <c r="C3315" s="3" t="s">
        <v>7232</v>
      </c>
      <c r="D3315" s="3" t="s">
        <v>952</v>
      </c>
      <c r="E3315" s="1" t="s">
        <v>5709</v>
      </c>
    </row>
    <row r="3316" spans="1:5" x14ac:dyDescent="0.2">
      <c r="A3316" s="1" t="str">
        <f t="shared" si="56"/>
        <v>EXTRON-EXTRONUSBA Pro P/50</v>
      </c>
      <c r="B3316" s="1" t="s">
        <v>8713</v>
      </c>
      <c r="C3316" s="3" t="s">
        <v>7233</v>
      </c>
      <c r="D3316" s="3" t="s">
        <v>952</v>
      </c>
      <c r="E3316" s="1" t="s">
        <v>5710</v>
      </c>
    </row>
    <row r="3317" spans="1:5" x14ac:dyDescent="0.2">
      <c r="A3317" s="1" t="str">
        <f t="shared" si="56"/>
        <v>EXTRON-EXTRONUSBA Pro P/65</v>
      </c>
      <c r="B3317" s="1" t="s">
        <v>8713</v>
      </c>
      <c r="C3317" s="3" t="s">
        <v>7234</v>
      </c>
      <c r="D3317" s="3" t="s">
        <v>952</v>
      </c>
      <c r="E3317" s="1" t="s">
        <v>5711</v>
      </c>
    </row>
    <row r="3318" spans="1:5" x14ac:dyDescent="0.2">
      <c r="A3318" s="1" t="str">
        <f t="shared" si="56"/>
        <v>EXTRON-EXTRONUSBA-B/3</v>
      </c>
      <c r="B3318" s="1" t="s">
        <v>8713</v>
      </c>
      <c r="C3318" s="3" t="s">
        <v>7235</v>
      </c>
      <c r="D3318" s="3" t="s">
        <v>952</v>
      </c>
      <c r="E3318" s="1" t="s">
        <v>5712</v>
      </c>
    </row>
    <row r="3319" spans="1:5" x14ac:dyDescent="0.2">
      <c r="A3319" s="1" t="str">
        <f t="shared" si="56"/>
        <v>EXTRON-EXTRONUSBA-B/6</v>
      </c>
      <c r="B3319" s="1" t="s">
        <v>8713</v>
      </c>
      <c r="C3319" s="3" t="s">
        <v>7236</v>
      </c>
      <c r="D3319" s="3" t="s">
        <v>952</v>
      </c>
      <c r="E3319" s="1" t="s">
        <v>5713</v>
      </c>
    </row>
    <row r="3320" spans="1:5" x14ac:dyDescent="0.2">
      <c r="A3320" s="1" t="str">
        <f t="shared" si="56"/>
        <v>EXTRON-EXTRONUSBA-B/9</v>
      </c>
      <c r="B3320" s="1" t="s">
        <v>8713</v>
      </c>
      <c r="C3320" s="3" t="s">
        <v>7237</v>
      </c>
      <c r="D3320" s="3" t="s">
        <v>952</v>
      </c>
      <c r="E3320" s="1" t="s">
        <v>5714</v>
      </c>
    </row>
    <row r="3321" spans="1:5" x14ac:dyDescent="0.2">
      <c r="A3321" s="1" t="str">
        <f t="shared" si="56"/>
        <v>EXTRON-EXTRONUSBC Pro 8K/12</v>
      </c>
      <c r="B3321" s="1" t="s">
        <v>8713</v>
      </c>
      <c r="C3321" s="3" t="s">
        <v>7238</v>
      </c>
      <c r="D3321" s="3" t="s">
        <v>952</v>
      </c>
      <c r="E3321" s="1" t="s">
        <v>5715</v>
      </c>
    </row>
    <row r="3322" spans="1:5" x14ac:dyDescent="0.2">
      <c r="A3322" s="1" t="str">
        <f t="shared" si="56"/>
        <v>EXTRON-EXTRONUSBC Pro 8K/15</v>
      </c>
      <c r="B3322" s="1" t="s">
        <v>8713</v>
      </c>
      <c r="C3322" s="3" t="s">
        <v>7239</v>
      </c>
      <c r="D3322" s="3" t="s">
        <v>952</v>
      </c>
      <c r="E3322" s="1" t="s">
        <v>5716</v>
      </c>
    </row>
    <row r="3323" spans="1:5" x14ac:dyDescent="0.2">
      <c r="A3323" s="1" t="str">
        <f t="shared" si="56"/>
        <v>EXTRON-EXTRONUSBC Pro 8K/25</v>
      </c>
      <c r="B3323" s="1" t="s">
        <v>8713</v>
      </c>
      <c r="C3323" s="3" t="s">
        <v>7240</v>
      </c>
      <c r="D3323" s="3" t="s">
        <v>952</v>
      </c>
      <c r="E3323" s="1" t="s">
        <v>5717</v>
      </c>
    </row>
    <row r="3324" spans="1:5" x14ac:dyDescent="0.2">
      <c r="A3324" s="1" t="str">
        <f t="shared" si="56"/>
        <v>EXTRON-EXTRONUSBC Pro 8K/30</v>
      </c>
      <c r="B3324" s="1" t="s">
        <v>8713</v>
      </c>
      <c r="C3324" s="3" t="s">
        <v>7241</v>
      </c>
      <c r="D3324" s="3" t="s">
        <v>952</v>
      </c>
      <c r="E3324" s="1" t="s">
        <v>5718</v>
      </c>
    </row>
    <row r="3325" spans="1:5" x14ac:dyDescent="0.2">
      <c r="A3325" s="1" t="str">
        <f t="shared" si="56"/>
        <v>EXTRON-EXTRONUSBC Pro/12</v>
      </c>
      <c r="B3325" s="1" t="s">
        <v>8713</v>
      </c>
      <c r="C3325" s="3" t="s">
        <v>7242</v>
      </c>
      <c r="D3325" s="3" t="s">
        <v>952</v>
      </c>
      <c r="E3325" s="1" t="s">
        <v>5719</v>
      </c>
    </row>
    <row r="3326" spans="1:5" x14ac:dyDescent="0.2">
      <c r="A3326" s="1" t="str">
        <f t="shared" si="56"/>
        <v>EXTRON-EXTRONUSBC Pro/15</v>
      </c>
      <c r="B3326" s="1" t="s">
        <v>8713</v>
      </c>
      <c r="C3326" s="3" t="s">
        <v>7243</v>
      </c>
      <c r="D3326" s="3" t="s">
        <v>952</v>
      </c>
      <c r="E3326" s="1" t="s">
        <v>5720</v>
      </c>
    </row>
    <row r="3327" spans="1:5" x14ac:dyDescent="0.2">
      <c r="A3327" s="1" t="str">
        <f t="shared" si="56"/>
        <v>EXTRON-EXTRONUSBC Pro/25</v>
      </c>
      <c r="B3327" s="1" t="s">
        <v>8713</v>
      </c>
      <c r="C3327" s="3" t="s">
        <v>7244</v>
      </c>
      <c r="D3327" s="3" t="s">
        <v>952</v>
      </c>
      <c r="E3327" s="1" t="s">
        <v>5721</v>
      </c>
    </row>
    <row r="3328" spans="1:5" x14ac:dyDescent="0.2">
      <c r="A3328" s="1" t="str">
        <f t="shared" si="56"/>
        <v>EXTRON-EXTRONUSBC Pro/30</v>
      </c>
      <c r="B3328" s="1" t="s">
        <v>8713</v>
      </c>
      <c r="C3328" s="3" t="s">
        <v>7245</v>
      </c>
      <c r="D3328" s="3" t="s">
        <v>952</v>
      </c>
      <c r="E3328" s="1" t="s">
        <v>5722</v>
      </c>
    </row>
    <row r="3329" spans="1:5" x14ac:dyDescent="0.2">
      <c r="A3329" s="1" t="str">
        <f t="shared" si="56"/>
        <v>EXTRON-EXTRONUSBC/6</v>
      </c>
      <c r="B3329" s="1" t="s">
        <v>8713</v>
      </c>
      <c r="C3329" s="3" t="s">
        <v>7246</v>
      </c>
      <c r="D3329" s="3" t="s">
        <v>952</v>
      </c>
      <c r="E3329" s="1" t="s">
        <v>5723</v>
      </c>
    </row>
    <row r="3330" spans="1:5" x14ac:dyDescent="0.2">
      <c r="A3330" s="1" t="str">
        <f t="shared" si="56"/>
        <v>EXTRON-EXTRONUSBC-A/6</v>
      </c>
      <c r="B3330" s="1" t="s">
        <v>8713</v>
      </c>
      <c r="C3330" s="3" t="s">
        <v>7247</v>
      </c>
      <c r="D3330" s="3" t="s">
        <v>952</v>
      </c>
      <c r="E3330" s="1" t="s">
        <v>5724</v>
      </c>
    </row>
    <row r="3331" spans="1:5" x14ac:dyDescent="0.2">
      <c r="A3331" s="1" t="str">
        <f t="shared" si="56"/>
        <v>EXTRON-EXTRONUSBC-DPF/0.5</v>
      </c>
      <c r="B3331" s="1" t="s">
        <v>8713</v>
      </c>
      <c r="C3331" s="3" t="s">
        <v>7248</v>
      </c>
      <c r="D3331" s="3" t="s">
        <v>952</v>
      </c>
      <c r="E3331" s="1" t="s">
        <v>5725</v>
      </c>
    </row>
    <row r="3332" spans="1:5" x14ac:dyDescent="0.2">
      <c r="A3332" s="1" t="str">
        <f t="shared" si="56"/>
        <v>EXTRON-EXTRONUSBC-DPM/6</v>
      </c>
      <c r="B3332" s="1" t="s">
        <v>8713</v>
      </c>
      <c r="C3332" s="3" t="s">
        <v>7249</v>
      </c>
      <c r="D3332" s="3" t="s">
        <v>952</v>
      </c>
      <c r="E3332" s="1" t="s">
        <v>5726</v>
      </c>
    </row>
    <row r="3333" spans="1:5" x14ac:dyDescent="0.2">
      <c r="A3333" s="1" t="str">
        <f t="shared" si="56"/>
        <v>EXTRON-EXTRONUSBC-HDF4K60/0.5</v>
      </c>
      <c r="B3333" s="1" t="s">
        <v>8713</v>
      </c>
      <c r="C3333" s="3" t="s">
        <v>6350</v>
      </c>
      <c r="D3333" s="3" t="s">
        <v>952</v>
      </c>
      <c r="E3333" s="1" t="s">
        <v>5727</v>
      </c>
    </row>
    <row r="3334" spans="1:5" x14ac:dyDescent="0.2">
      <c r="A3334" s="1" t="str">
        <f t="shared" si="56"/>
        <v>EXTRON-EXTRONUSBC-HDM/6</v>
      </c>
      <c r="B3334" s="1" t="s">
        <v>8713</v>
      </c>
      <c r="C3334" s="3" t="s">
        <v>7250</v>
      </c>
      <c r="D3334" s="3" t="s">
        <v>952</v>
      </c>
      <c r="E3334" s="1" t="s">
        <v>5728</v>
      </c>
    </row>
    <row r="3335" spans="1:5" x14ac:dyDescent="0.2">
      <c r="A3335" s="1" t="str">
        <f t="shared" si="56"/>
        <v>EXTRON-EXTRONVGA M-F MD/3</v>
      </c>
      <c r="B3335" s="1" t="s">
        <v>8713</v>
      </c>
      <c r="C3335" s="3" t="s">
        <v>7251</v>
      </c>
      <c r="D3335" s="3" t="s">
        <v>952</v>
      </c>
      <c r="E3335" s="1" t="s">
        <v>5729</v>
      </c>
    </row>
    <row r="3336" spans="1:5" x14ac:dyDescent="0.2">
      <c r="A3336" s="1" t="str">
        <f t="shared" si="56"/>
        <v>EXTRON-EXTRONVGA M-M MD/100</v>
      </c>
      <c r="B3336" s="1" t="s">
        <v>8713</v>
      </c>
      <c r="C3336" s="3" t="s">
        <v>7252</v>
      </c>
      <c r="D3336" s="3" t="s">
        <v>952</v>
      </c>
      <c r="E3336" s="1" t="s">
        <v>5730</v>
      </c>
    </row>
    <row r="3337" spans="1:5" x14ac:dyDescent="0.2">
      <c r="A3337" s="1" t="str">
        <f t="shared" si="56"/>
        <v>EXTRON-EXTRONVGA M-M MD/35</v>
      </c>
      <c r="B3337" s="1" t="s">
        <v>8713</v>
      </c>
      <c r="C3337" s="3" t="s">
        <v>7253</v>
      </c>
      <c r="D3337" s="3" t="s">
        <v>952</v>
      </c>
      <c r="E3337" s="1" t="s">
        <v>5731</v>
      </c>
    </row>
    <row r="3338" spans="1:5" x14ac:dyDescent="0.2">
      <c r="A3338" s="1" t="str">
        <f t="shared" si="56"/>
        <v>EXTRON-EXTRONVGA M-M MD/6</v>
      </c>
      <c r="B3338" s="1" t="s">
        <v>8713</v>
      </c>
      <c r="C3338" s="3" t="s">
        <v>7254</v>
      </c>
      <c r="D3338" s="3" t="s">
        <v>952</v>
      </c>
      <c r="E3338" s="1" t="s">
        <v>5732</v>
      </c>
    </row>
    <row r="3339" spans="1:5" x14ac:dyDescent="0.2">
      <c r="A3339" s="1" t="str">
        <f t="shared" si="56"/>
        <v>EXTRON-EXTRONXTP DTP 22/100</v>
      </c>
      <c r="B3339" s="1" t="s">
        <v>8713</v>
      </c>
      <c r="C3339" s="3" t="s">
        <v>7255</v>
      </c>
      <c r="D3339" s="3" t="s">
        <v>952</v>
      </c>
      <c r="E3339" s="1" t="s">
        <v>5733</v>
      </c>
    </row>
    <row r="3340" spans="1:5" x14ac:dyDescent="0.2">
      <c r="A3340" s="1" t="str">
        <f t="shared" si="56"/>
        <v>EXTRON-EXTRONXTP DTP 22/12</v>
      </c>
      <c r="B3340" s="1" t="s">
        <v>8713</v>
      </c>
      <c r="C3340" s="3" t="s">
        <v>7256</v>
      </c>
      <c r="D3340" s="3" t="s">
        <v>952</v>
      </c>
      <c r="E3340" s="1" t="s">
        <v>5734</v>
      </c>
    </row>
    <row r="3341" spans="1:5" x14ac:dyDescent="0.2">
      <c r="A3341" s="1" t="str">
        <f t="shared" si="56"/>
        <v>EXTRON-EXTRONXTP DTP 22/125</v>
      </c>
      <c r="B3341" s="1" t="s">
        <v>8713</v>
      </c>
      <c r="C3341" s="3" t="s">
        <v>7257</v>
      </c>
      <c r="D3341" s="3" t="s">
        <v>952</v>
      </c>
      <c r="E3341" s="1" t="s">
        <v>5735</v>
      </c>
    </row>
    <row r="3342" spans="1:5" x14ac:dyDescent="0.2">
      <c r="A3342" s="1" t="str">
        <f t="shared" si="56"/>
        <v>EXTRON-EXTRONXTP DTP 22/150</v>
      </c>
      <c r="B3342" s="1" t="s">
        <v>8713</v>
      </c>
      <c r="C3342" s="3" t="s">
        <v>7258</v>
      </c>
      <c r="D3342" s="3" t="s">
        <v>952</v>
      </c>
      <c r="E3342" s="1" t="s">
        <v>5736</v>
      </c>
    </row>
    <row r="3343" spans="1:5" x14ac:dyDescent="0.2">
      <c r="A3343" s="1" t="str">
        <f t="shared" si="56"/>
        <v>EXTRON-EXTRONXTP DTP 22/175</v>
      </c>
      <c r="B3343" s="1" t="s">
        <v>8713</v>
      </c>
      <c r="C3343" s="3" t="s">
        <v>7259</v>
      </c>
      <c r="D3343" s="3" t="s">
        <v>952</v>
      </c>
      <c r="E3343" s="1" t="s">
        <v>5737</v>
      </c>
    </row>
    <row r="3344" spans="1:5" x14ac:dyDescent="0.2">
      <c r="A3344" s="1" t="str">
        <f t="shared" si="56"/>
        <v>EXTRON-EXTRONXTP DTP 22/200</v>
      </c>
      <c r="B3344" s="1" t="s">
        <v>8713</v>
      </c>
      <c r="C3344" s="3" t="s">
        <v>7260</v>
      </c>
      <c r="D3344" s="3" t="s">
        <v>952</v>
      </c>
      <c r="E3344" s="1" t="s">
        <v>5738</v>
      </c>
    </row>
    <row r="3345" spans="1:5" x14ac:dyDescent="0.2">
      <c r="A3345" s="1" t="str">
        <f t="shared" si="56"/>
        <v>EXTRON-EXTRONXTP DTP 22/25</v>
      </c>
      <c r="B3345" s="1" t="s">
        <v>8713</v>
      </c>
      <c r="C3345" s="3" t="s">
        <v>7261</v>
      </c>
      <c r="D3345" s="3" t="s">
        <v>952</v>
      </c>
      <c r="E3345" s="1" t="s">
        <v>5739</v>
      </c>
    </row>
    <row r="3346" spans="1:5" x14ac:dyDescent="0.2">
      <c r="A3346" s="1" t="str">
        <f t="shared" si="56"/>
        <v>EXTRON-EXTRONXTP DTP 22/3</v>
      </c>
      <c r="B3346" s="1" t="s">
        <v>8713</v>
      </c>
      <c r="C3346" s="3" t="s">
        <v>7262</v>
      </c>
      <c r="D3346" s="3" t="s">
        <v>952</v>
      </c>
      <c r="E3346" s="1" t="s">
        <v>5740</v>
      </c>
    </row>
    <row r="3347" spans="1:5" x14ac:dyDescent="0.2">
      <c r="A3347" s="1" t="str">
        <f t="shared" si="56"/>
        <v>EXTRON-EXTRONXTP DTP 22/300</v>
      </c>
      <c r="B3347" s="1" t="s">
        <v>8713</v>
      </c>
      <c r="C3347" s="3" t="s">
        <v>7263</v>
      </c>
      <c r="D3347" s="3" t="s">
        <v>952</v>
      </c>
      <c r="E3347" s="1" t="s">
        <v>5741</v>
      </c>
    </row>
    <row r="3348" spans="1:5" x14ac:dyDescent="0.2">
      <c r="A3348" s="1" t="str">
        <f t="shared" si="56"/>
        <v>EXTRON-EXTRONXTP DTP 22/35</v>
      </c>
      <c r="B3348" s="1" t="s">
        <v>8713</v>
      </c>
      <c r="C3348" s="3" t="s">
        <v>7264</v>
      </c>
      <c r="D3348" s="3" t="s">
        <v>952</v>
      </c>
      <c r="E3348" s="1" t="s">
        <v>5742</v>
      </c>
    </row>
    <row r="3349" spans="1:5" x14ac:dyDescent="0.2">
      <c r="A3349" s="1" t="str">
        <f t="shared" si="56"/>
        <v>EXTRON-EXTRONXTP DTP 22/50</v>
      </c>
      <c r="B3349" s="1" t="s">
        <v>8713</v>
      </c>
      <c r="C3349" s="3" t="s">
        <v>7265</v>
      </c>
      <c r="D3349" s="3" t="s">
        <v>952</v>
      </c>
      <c r="E3349" s="1" t="s">
        <v>5743</v>
      </c>
    </row>
    <row r="3350" spans="1:5" x14ac:dyDescent="0.2">
      <c r="A3350" s="1" t="str">
        <f t="shared" si="56"/>
        <v>EXTRON-EXTRONXTP DTP 22/6</v>
      </c>
      <c r="B3350" s="1" t="s">
        <v>8713</v>
      </c>
      <c r="C3350" s="3" t="s">
        <v>7266</v>
      </c>
      <c r="D3350" s="3" t="s">
        <v>952</v>
      </c>
      <c r="E3350" s="1" t="s">
        <v>5744</v>
      </c>
    </row>
    <row r="3351" spans="1:5" x14ac:dyDescent="0.2">
      <c r="A3351" s="1" t="str">
        <f t="shared" si="56"/>
        <v>EXTRON-EXTRONXTP DTP 22/75</v>
      </c>
      <c r="B3351" s="1" t="s">
        <v>8713</v>
      </c>
      <c r="C3351" s="3" t="s">
        <v>7267</v>
      </c>
      <c r="D3351" s="3" t="s">
        <v>952</v>
      </c>
      <c r="E3351" s="1" t="s">
        <v>5745</v>
      </c>
    </row>
    <row r="3352" spans="1:5" x14ac:dyDescent="0.2">
      <c r="A3352" s="1" t="str">
        <f t="shared" si="56"/>
        <v>EXTRON-EXTRONXTP DTP 22/9</v>
      </c>
      <c r="B3352" s="1" t="s">
        <v>8713</v>
      </c>
      <c r="C3352" s="3" t="s">
        <v>7268</v>
      </c>
      <c r="D3352" s="3" t="s">
        <v>952</v>
      </c>
      <c r="E3352" s="1" t="s">
        <v>5746</v>
      </c>
    </row>
    <row r="3353" spans="1:5" x14ac:dyDescent="0.2">
      <c r="A3353" s="1" t="str">
        <f t="shared" si="56"/>
        <v>EXTRON-EXTRONXTP DTP 22P/100</v>
      </c>
      <c r="B3353" s="1" t="s">
        <v>8713</v>
      </c>
      <c r="C3353" s="3" t="s">
        <v>7269</v>
      </c>
      <c r="D3353" s="3" t="s">
        <v>952</v>
      </c>
      <c r="E3353" s="1" t="s">
        <v>5747</v>
      </c>
    </row>
    <row r="3354" spans="1:5" x14ac:dyDescent="0.2">
      <c r="A3354" s="1" t="str">
        <f t="shared" si="56"/>
        <v>EXTRON-EXTRONXTP DTP 22P/35</v>
      </c>
      <c r="B3354" s="1" t="s">
        <v>8713</v>
      </c>
      <c r="C3354" s="3" t="s">
        <v>7270</v>
      </c>
      <c r="D3354" s="3" t="s">
        <v>952</v>
      </c>
      <c r="E3354" s="1" t="s">
        <v>5748</v>
      </c>
    </row>
    <row r="3355" spans="1:5" x14ac:dyDescent="0.2">
      <c r="A3355" s="1" t="str">
        <f t="shared" si="56"/>
        <v>EXTRON-EXTRONXTP DTP 22P/50</v>
      </c>
      <c r="B3355" s="1" t="s">
        <v>8713</v>
      </c>
      <c r="C3355" s="3" t="s">
        <v>7271</v>
      </c>
      <c r="D3355" s="3" t="s">
        <v>952</v>
      </c>
      <c r="E3355" s="1" t="s">
        <v>5749</v>
      </c>
    </row>
    <row r="3356" spans="1:5" x14ac:dyDescent="0.2">
      <c r="A3356" s="1" t="str">
        <f t="shared" si="56"/>
        <v>EXTRON-EXTRONXTP DTP 22P/75</v>
      </c>
      <c r="B3356" s="1" t="s">
        <v>8713</v>
      </c>
      <c r="C3356" s="3" t="s">
        <v>7272</v>
      </c>
      <c r="D3356" s="3" t="s">
        <v>952</v>
      </c>
      <c r="E3356" s="1" t="s">
        <v>5750</v>
      </c>
    </row>
    <row r="3357" spans="1:5" x14ac:dyDescent="0.2">
      <c r="A3357" s="1" t="str">
        <f t="shared" si="56"/>
        <v>EXTRON-EXTRONXTP DTP 24/100</v>
      </c>
      <c r="B3357" s="1" t="s">
        <v>8713</v>
      </c>
      <c r="C3357" s="3" t="s">
        <v>7273</v>
      </c>
      <c r="D3357" s="3" t="s">
        <v>952</v>
      </c>
      <c r="E3357" s="1" t="s">
        <v>5751</v>
      </c>
    </row>
    <row r="3358" spans="1:5" x14ac:dyDescent="0.2">
      <c r="A3358" s="1" t="str">
        <f t="shared" si="56"/>
        <v>EXTRON-EXTRONXTP DTP 24/12</v>
      </c>
      <c r="B3358" s="1" t="s">
        <v>8713</v>
      </c>
      <c r="C3358" s="3" t="s">
        <v>7274</v>
      </c>
      <c r="D3358" s="3" t="s">
        <v>952</v>
      </c>
      <c r="E3358" s="1" t="s">
        <v>5752</v>
      </c>
    </row>
    <row r="3359" spans="1:5" x14ac:dyDescent="0.2">
      <c r="A3359" s="1" t="str">
        <f t="shared" si="56"/>
        <v>EXTRON-EXTRONXTP DTP 24/25</v>
      </c>
      <c r="B3359" s="1" t="s">
        <v>8713</v>
      </c>
      <c r="C3359" s="3" t="s">
        <v>7275</v>
      </c>
      <c r="D3359" s="3" t="s">
        <v>952</v>
      </c>
      <c r="E3359" s="1" t="s">
        <v>5753</v>
      </c>
    </row>
    <row r="3360" spans="1:5" x14ac:dyDescent="0.2">
      <c r="A3360" s="1" t="str">
        <f t="shared" si="56"/>
        <v>EXTRON-EXTRONXTP DTP 24/3</v>
      </c>
      <c r="B3360" s="1" t="s">
        <v>8713</v>
      </c>
      <c r="C3360" s="3" t="s">
        <v>7276</v>
      </c>
      <c r="D3360" s="3" t="s">
        <v>952</v>
      </c>
      <c r="E3360" s="1" t="s">
        <v>5754</v>
      </c>
    </row>
    <row r="3361" spans="1:5" x14ac:dyDescent="0.2">
      <c r="A3361" s="1" t="str">
        <f t="shared" si="56"/>
        <v>EXTRON-EXTRONXTP DTP 24/35</v>
      </c>
      <c r="B3361" s="1" t="s">
        <v>8713</v>
      </c>
      <c r="C3361" s="3" t="s">
        <v>7277</v>
      </c>
      <c r="D3361" s="3" t="s">
        <v>952</v>
      </c>
      <c r="E3361" s="1" t="s">
        <v>5755</v>
      </c>
    </row>
    <row r="3362" spans="1:5" x14ac:dyDescent="0.2">
      <c r="A3362" s="1" t="str">
        <f t="shared" si="56"/>
        <v>EXTRON-EXTRONXTP DTP 24/50</v>
      </c>
      <c r="B3362" s="1" t="s">
        <v>8713</v>
      </c>
      <c r="C3362" s="3" t="s">
        <v>7278</v>
      </c>
      <c r="D3362" s="3" t="s">
        <v>952</v>
      </c>
      <c r="E3362" s="1" t="s">
        <v>5756</v>
      </c>
    </row>
    <row r="3363" spans="1:5" x14ac:dyDescent="0.2">
      <c r="A3363" s="1" t="str">
        <f t="shared" si="56"/>
        <v>EXTRON-EXTRONXTP DTP 24/6</v>
      </c>
      <c r="B3363" s="1" t="s">
        <v>8713</v>
      </c>
      <c r="C3363" s="3" t="s">
        <v>7279</v>
      </c>
      <c r="D3363" s="3" t="s">
        <v>952</v>
      </c>
      <c r="E3363" s="1" t="s">
        <v>5757</v>
      </c>
    </row>
    <row r="3364" spans="1:5" x14ac:dyDescent="0.2">
      <c r="A3364" s="1" t="str">
        <f t="shared" si="56"/>
        <v>EXTRON-EXTRONXTP DTP 24/75</v>
      </c>
      <c r="B3364" s="1" t="s">
        <v>8713</v>
      </c>
      <c r="C3364" s="3" t="s">
        <v>7280</v>
      </c>
      <c r="D3364" s="3" t="s">
        <v>952</v>
      </c>
      <c r="E3364" s="1" t="s">
        <v>5758</v>
      </c>
    </row>
    <row r="3365" spans="1:5" x14ac:dyDescent="0.2">
      <c r="A3365" s="1" t="str">
        <f t="shared" si="56"/>
        <v>EXTRON-EXTRONXTP DTP 24/9</v>
      </c>
      <c r="B3365" s="1" t="s">
        <v>8713</v>
      </c>
      <c r="C3365" s="3" t="s">
        <v>7281</v>
      </c>
      <c r="D3365" s="3" t="s">
        <v>952</v>
      </c>
      <c r="E3365" s="1" t="s">
        <v>5759</v>
      </c>
    </row>
    <row r="3366" spans="1:5" x14ac:dyDescent="0.2">
      <c r="A3366" s="1" t="str">
        <f t="shared" si="56"/>
        <v>EXTRON-EXTRONXTP DTP 24P/100</v>
      </c>
      <c r="B3366" s="1" t="s">
        <v>8713</v>
      </c>
      <c r="C3366" s="3" t="s">
        <v>7282</v>
      </c>
      <c r="D3366" s="3" t="s">
        <v>952</v>
      </c>
      <c r="E3366" s="1" t="s">
        <v>5760</v>
      </c>
    </row>
    <row r="3367" spans="1:5" x14ac:dyDescent="0.2">
      <c r="A3367" s="1" t="str">
        <f t="shared" si="56"/>
        <v>EXTRON-EXTRONXTP DTP 24P/25</v>
      </c>
      <c r="B3367" s="1" t="s">
        <v>8713</v>
      </c>
      <c r="C3367" s="3" t="s">
        <v>7283</v>
      </c>
      <c r="D3367" s="3" t="s">
        <v>952</v>
      </c>
      <c r="E3367" s="1" t="s">
        <v>5761</v>
      </c>
    </row>
    <row r="3368" spans="1:5" x14ac:dyDescent="0.2">
      <c r="A3368" s="1" t="str">
        <f t="shared" ref="A3368:A3431" si="57">_xlfn.CONCAT(B3368,D3368,E3368)</f>
        <v>EXTRON-EXTRONXTP DTP 24P/35</v>
      </c>
      <c r="B3368" s="1" t="s">
        <v>8713</v>
      </c>
      <c r="C3368" s="3" t="s">
        <v>7284</v>
      </c>
      <c r="D3368" s="3" t="s">
        <v>952</v>
      </c>
      <c r="E3368" s="1" t="s">
        <v>5762</v>
      </c>
    </row>
    <row r="3369" spans="1:5" x14ac:dyDescent="0.2">
      <c r="A3369" s="1" t="str">
        <f t="shared" si="57"/>
        <v>EXTRON-EXTRONXTP DTP 24P/50</v>
      </c>
      <c r="B3369" s="1" t="s">
        <v>8713</v>
      </c>
      <c r="C3369" s="3" t="s">
        <v>7285</v>
      </c>
      <c r="D3369" s="3" t="s">
        <v>952</v>
      </c>
      <c r="E3369" s="1" t="s">
        <v>5763</v>
      </c>
    </row>
    <row r="3370" spans="1:5" x14ac:dyDescent="0.2">
      <c r="A3370" s="1" t="str">
        <f t="shared" si="57"/>
        <v>EXTRON-EXTRONXTP DTP 24P/75</v>
      </c>
      <c r="B3370" s="1" t="s">
        <v>8713</v>
      </c>
      <c r="C3370" s="3" t="s">
        <v>7286</v>
      </c>
      <c r="D3370" s="3" t="s">
        <v>952</v>
      </c>
      <c r="E3370" s="1" t="s">
        <v>5764</v>
      </c>
    </row>
    <row r="3371" spans="1:5" x14ac:dyDescent="0.2">
      <c r="A3371" s="1" t="str">
        <f t="shared" si="57"/>
        <v>EXTRON-EXTRONIPL T PCS4i</v>
      </c>
      <c r="B3371" s="1" t="s">
        <v>8713</v>
      </c>
      <c r="C3371" s="3" t="s">
        <v>7287</v>
      </c>
      <c r="D3371" s="3" t="s">
        <v>952</v>
      </c>
      <c r="E3371" s="1" t="s">
        <v>5765</v>
      </c>
    </row>
    <row r="3372" spans="1:5" x14ac:dyDescent="0.2">
      <c r="A3372" s="1" t="str">
        <f t="shared" si="57"/>
        <v>EXTRON-EXTRONPC 101</v>
      </c>
      <c r="B3372" s="1" t="s">
        <v>8713</v>
      </c>
      <c r="C3372" s="3" t="s">
        <v>7288</v>
      </c>
      <c r="D3372" s="3" t="s">
        <v>952</v>
      </c>
      <c r="E3372" s="1" t="s">
        <v>5766</v>
      </c>
    </row>
    <row r="3373" spans="1:5" x14ac:dyDescent="0.2">
      <c r="A3373" s="1" t="str">
        <f t="shared" si="57"/>
        <v>EXTRON-EXTRONCC 100C</v>
      </c>
      <c r="B3373" s="1" t="s">
        <v>8713</v>
      </c>
      <c r="C3373" s="3" t="s">
        <v>6351</v>
      </c>
      <c r="D3373" s="3" t="s">
        <v>952</v>
      </c>
      <c r="E3373" s="1" t="s">
        <v>5767</v>
      </c>
    </row>
    <row r="3374" spans="1:5" x14ac:dyDescent="0.2">
      <c r="A3374" s="1" t="str">
        <f t="shared" si="57"/>
        <v>EXTRON-EXTRONCC 101P</v>
      </c>
      <c r="B3374" s="1" t="s">
        <v>8713</v>
      </c>
      <c r="C3374" s="3" t="s">
        <v>6352</v>
      </c>
      <c r="D3374" s="3" t="s">
        <v>952</v>
      </c>
      <c r="E3374" s="1" t="s">
        <v>5768</v>
      </c>
    </row>
    <row r="3375" spans="1:5" x14ac:dyDescent="0.2">
      <c r="A3375" s="1" t="str">
        <f t="shared" si="57"/>
        <v>EXTRON-EXTRONDSP Configurator Software</v>
      </c>
      <c r="B3375" s="1" t="s">
        <v>8713</v>
      </c>
      <c r="C3375" s="3" t="s">
        <v>7289</v>
      </c>
      <c r="D3375" s="3" t="s">
        <v>952</v>
      </c>
      <c r="E3375" s="1" t="s">
        <v>5769</v>
      </c>
    </row>
    <row r="3376" spans="1:5" x14ac:dyDescent="0.2">
      <c r="A3376" s="1" t="str">
        <f t="shared" si="57"/>
        <v>EXTRON-EXTRONFirmware Loader</v>
      </c>
      <c r="B3376" s="1" t="s">
        <v>8713</v>
      </c>
      <c r="C3376" s="3" t="s">
        <v>7290</v>
      </c>
      <c r="D3376" s="3" t="s">
        <v>952</v>
      </c>
      <c r="E3376" s="1" t="s">
        <v>5770</v>
      </c>
    </row>
    <row r="3377" spans="1:5" x14ac:dyDescent="0.2">
      <c r="A3377" s="1" t="str">
        <f t="shared" si="57"/>
        <v>EXTRON-EXTRONGlobal Configurator</v>
      </c>
      <c r="B3377" s="1" t="s">
        <v>8713</v>
      </c>
      <c r="C3377" s="3" t="s">
        <v>7291</v>
      </c>
      <c r="D3377" s="3" t="s">
        <v>952</v>
      </c>
      <c r="E3377" s="1" t="s">
        <v>5771</v>
      </c>
    </row>
    <row r="3378" spans="1:5" x14ac:dyDescent="0.2">
      <c r="A3378" s="1" t="str">
        <f t="shared" si="57"/>
        <v>EXTRON-EXTRONGUI Configurator</v>
      </c>
      <c r="B3378" s="1" t="s">
        <v>8713</v>
      </c>
      <c r="C3378" s="3" t="s">
        <v>7292</v>
      </c>
      <c r="D3378" s="3" t="s">
        <v>952</v>
      </c>
      <c r="E3378" s="1" t="s">
        <v>5772</v>
      </c>
    </row>
    <row r="3379" spans="1:5" x14ac:dyDescent="0.2">
      <c r="A3379" s="1" t="str">
        <f t="shared" si="57"/>
        <v>EXTRON-EXTRONGUI Designer</v>
      </c>
      <c r="B3379" s="1" t="s">
        <v>8713</v>
      </c>
      <c r="C3379" s="3" t="s">
        <v>7293</v>
      </c>
      <c r="D3379" s="3" t="s">
        <v>952</v>
      </c>
      <c r="E3379" s="1" t="s">
        <v>5773</v>
      </c>
    </row>
    <row r="3380" spans="1:5" x14ac:dyDescent="0.2">
      <c r="A3380" s="1" t="str">
        <f t="shared" si="57"/>
        <v>EXTRON-EXTRONIR Learner Pro</v>
      </c>
      <c r="B3380" s="1" t="s">
        <v>8713</v>
      </c>
      <c r="C3380" s="3" t="s">
        <v>7294</v>
      </c>
      <c r="D3380" s="3" t="s">
        <v>952</v>
      </c>
      <c r="E3380" s="1" t="s">
        <v>5774</v>
      </c>
    </row>
    <row r="3381" spans="1:5" x14ac:dyDescent="0.2">
      <c r="A3381" s="1" t="str">
        <f t="shared" si="57"/>
        <v>EXTRON-EXTRONRoom Agent</v>
      </c>
      <c r="B3381" s="1" t="s">
        <v>8713</v>
      </c>
      <c r="C3381" s="3" t="s">
        <v>7295</v>
      </c>
      <c r="D3381" s="3" t="s">
        <v>952</v>
      </c>
      <c r="E3381" s="1" t="s">
        <v>5775</v>
      </c>
    </row>
    <row r="3382" spans="1:5" x14ac:dyDescent="0.2">
      <c r="A3382" s="1" t="str">
        <f t="shared" si="57"/>
        <v>EXTRON-EXTRONACP 100</v>
      </c>
      <c r="B3382" s="1" t="s">
        <v>8713</v>
      </c>
      <c r="C3382" s="3" t="s">
        <v>7296</v>
      </c>
      <c r="D3382" s="3" t="s">
        <v>952</v>
      </c>
      <c r="E3382" s="1" t="s">
        <v>5776</v>
      </c>
    </row>
    <row r="3383" spans="1:5" x14ac:dyDescent="0.2">
      <c r="A3383" s="1" t="str">
        <f t="shared" si="57"/>
        <v>EXTRON-EXTRONACP 105 D</v>
      </c>
      <c r="B3383" s="1" t="s">
        <v>8713</v>
      </c>
      <c r="C3383" s="3" t="s">
        <v>7297</v>
      </c>
      <c r="D3383" s="3" t="s">
        <v>952</v>
      </c>
      <c r="E3383" s="1" t="s">
        <v>5777</v>
      </c>
    </row>
    <row r="3384" spans="1:5" x14ac:dyDescent="0.2">
      <c r="A3384" s="1" t="str">
        <f t="shared" si="57"/>
        <v>EXTRON-EXTRONACP 106 D</v>
      </c>
      <c r="B3384" s="1" t="s">
        <v>8713</v>
      </c>
      <c r="C3384" s="3" t="s">
        <v>7298</v>
      </c>
      <c r="D3384" s="3" t="s">
        <v>952</v>
      </c>
      <c r="E3384" s="1" t="s">
        <v>5778</v>
      </c>
    </row>
    <row r="3385" spans="1:5" x14ac:dyDescent="0.2">
      <c r="A3385" s="1" t="str">
        <f t="shared" si="57"/>
        <v>EXTRON-EXTRONACP VC1 D</v>
      </c>
      <c r="B3385" s="1" t="s">
        <v>8713</v>
      </c>
      <c r="C3385" s="3" t="s">
        <v>7299</v>
      </c>
      <c r="D3385" s="3" t="s">
        <v>952</v>
      </c>
      <c r="E3385" s="1" t="s">
        <v>5779</v>
      </c>
    </row>
    <row r="3386" spans="1:5" x14ac:dyDescent="0.2">
      <c r="A3386" s="1" t="str">
        <f t="shared" si="57"/>
        <v>EXTRON-EXTRONASA 111</v>
      </c>
      <c r="B3386" s="1" t="s">
        <v>8713</v>
      </c>
      <c r="C3386" s="3" t="s">
        <v>7300</v>
      </c>
      <c r="D3386" s="3" t="s">
        <v>952</v>
      </c>
      <c r="E3386" s="1" t="s">
        <v>5780</v>
      </c>
    </row>
    <row r="3387" spans="1:5" x14ac:dyDescent="0.2">
      <c r="A3387" s="1" t="str">
        <f t="shared" si="57"/>
        <v>EXTRON-EXTRONASA 121</v>
      </c>
      <c r="B3387" s="1" t="s">
        <v>8713</v>
      </c>
      <c r="C3387" s="3" t="s">
        <v>7301</v>
      </c>
      <c r="D3387" s="3" t="s">
        <v>952</v>
      </c>
      <c r="E3387" s="1" t="s">
        <v>5781</v>
      </c>
    </row>
    <row r="3388" spans="1:5" x14ac:dyDescent="0.2">
      <c r="A3388" s="1" t="str">
        <f t="shared" si="57"/>
        <v>EXTRON-EXTRONASA 131</v>
      </c>
      <c r="B3388" s="1" t="s">
        <v>8713</v>
      </c>
      <c r="C3388" s="3" t="s">
        <v>7302</v>
      </c>
      <c r="D3388" s="3" t="s">
        <v>952</v>
      </c>
      <c r="E3388" s="1" t="s">
        <v>5782</v>
      </c>
    </row>
    <row r="3389" spans="1:5" x14ac:dyDescent="0.2">
      <c r="A3389" s="1" t="str">
        <f t="shared" si="57"/>
        <v>EXTRON-EXTRONASA 141</v>
      </c>
      <c r="B3389" s="1" t="s">
        <v>8713</v>
      </c>
      <c r="C3389" s="3" t="s">
        <v>7303</v>
      </c>
      <c r="D3389" s="3" t="s">
        <v>952</v>
      </c>
      <c r="E3389" s="1" t="s">
        <v>5783</v>
      </c>
    </row>
    <row r="3390" spans="1:5" x14ac:dyDescent="0.2">
      <c r="A3390" s="1" t="str">
        <f t="shared" si="57"/>
        <v>EXTRON-EXTRONASA 204</v>
      </c>
      <c r="B3390" s="1" t="s">
        <v>8713</v>
      </c>
      <c r="C3390" s="3" t="s">
        <v>7304</v>
      </c>
      <c r="D3390" s="3" t="s">
        <v>952</v>
      </c>
      <c r="E3390" s="1" t="s">
        <v>5784</v>
      </c>
    </row>
    <row r="3391" spans="1:5" x14ac:dyDescent="0.2">
      <c r="A3391" s="1" t="str">
        <f t="shared" si="57"/>
        <v>EXTRON-EXTRONATB 100</v>
      </c>
      <c r="B3391" s="1" t="s">
        <v>8713</v>
      </c>
      <c r="C3391" s="3" t="s">
        <v>6353</v>
      </c>
      <c r="D3391" s="3" t="s">
        <v>952</v>
      </c>
      <c r="E3391" s="1" t="s">
        <v>5785</v>
      </c>
    </row>
    <row r="3392" spans="1:5" x14ac:dyDescent="0.2">
      <c r="A3392" s="1" t="str">
        <f t="shared" si="57"/>
        <v>EXTRON-EXTRONAXI 016</v>
      </c>
      <c r="B3392" s="1" t="s">
        <v>8713</v>
      </c>
      <c r="C3392" s="3" t="s">
        <v>6354</v>
      </c>
      <c r="D3392" s="3" t="s">
        <v>952</v>
      </c>
      <c r="E3392" s="1" t="s">
        <v>5786</v>
      </c>
    </row>
    <row r="3393" spans="1:5" x14ac:dyDescent="0.2">
      <c r="A3393" s="1" t="str">
        <f t="shared" si="57"/>
        <v>EXTRON-EXTRONAXI 02 AT</v>
      </c>
      <c r="B3393" s="1" t="s">
        <v>8713</v>
      </c>
      <c r="C3393" s="3" t="s">
        <v>6355</v>
      </c>
      <c r="D3393" s="3" t="s">
        <v>952</v>
      </c>
      <c r="E3393" s="1" t="s">
        <v>5787</v>
      </c>
    </row>
    <row r="3394" spans="1:5" x14ac:dyDescent="0.2">
      <c r="A3394" s="1" t="str">
        <f t="shared" si="57"/>
        <v>EXTRON-EXTRONAXI 22 AT</v>
      </c>
      <c r="B3394" s="1" t="s">
        <v>8713</v>
      </c>
      <c r="C3394" s="3" t="s">
        <v>7305</v>
      </c>
      <c r="D3394" s="3" t="s">
        <v>952</v>
      </c>
      <c r="E3394" s="1" t="s">
        <v>5788</v>
      </c>
    </row>
    <row r="3395" spans="1:5" x14ac:dyDescent="0.2">
      <c r="A3395" s="1" t="str">
        <f t="shared" si="57"/>
        <v>EXTRON-EXTRONAXI 22 AT D Plus</v>
      </c>
      <c r="B3395" s="1" t="s">
        <v>8713</v>
      </c>
      <c r="C3395" s="3" t="s">
        <v>6356</v>
      </c>
      <c r="D3395" s="3" t="s">
        <v>952</v>
      </c>
      <c r="E3395" s="1" t="s">
        <v>5789</v>
      </c>
    </row>
    <row r="3396" spans="1:5" x14ac:dyDescent="0.2">
      <c r="A3396" s="1" t="str">
        <f t="shared" si="57"/>
        <v>EXTRON-EXTRONAXI 22 AT D Plus &amp; WPD 102 XLR</v>
      </c>
      <c r="B3396" s="1" t="s">
        <v>8713</v>
      </c>
      <c r="C3396" s="3" t="s">
        <v>6357</v>
      </c>
      <c r="D3396" s="3" t="s">
        <v>952</v>
      </c>
      <c r="E3396" s="1" t="s">
        <v>5790</v>
      </c>
    </row>
    <row r="3397" spans="1:5" x14ac:dyDescent="0.2">
      <c r="A3397" s="1" t="str">
        <f t="shared" si="57"/>
        <v>EXTRON-EXTRONAXI 22 AT D Plus &amp; WPD 102 XLR</v>
      </c>
      <c r="B3397" s="1" t="s">
        <v>8713</v>
      </c>
      <c r="C3397" s="3" t="s">
        <v>6358</v>
      </c>
      <c r="D3397" s="3" t="s">
        <v>952</v>
      </c>
      <c r="E3397" s="1" t="s">
        <v>5790</v>
      </c>
    </row>
    <row r="3398" spans="1:5" x14ac:dyDescent="0.2">
      <c r="A3398" s="1" t="str">
        <f t="shared" si="57"/>
        <v>EXTRON-EXTRONAXI 44 AT</v>
      </c>
      <c r="B3398" s="1" t="s">
        <v>8713</v>
      </c>
      <c r="C3398" s="3" t="s">
        <v>6359</v>
      </c>
      <c r="D3398" s="3" t="s">
        <v>952</v>
      </c>
      <c r="E3398" s="1" t="s">
        <v>5791</v>
      </c>
    </row>
    <row r="3399" spans="1:5" x14ac:dyDescent="0.2">
      <c r="A3399" s="1" t="str">
        <f t="shared" si="57"/>
        <v>EXTRON-EXTRONBUC 202</v>
      </c>
      <c r="B3399" s="1" t="s">
        <v>8713</v>
      </c>
      <c r="C3399" s="3" t="s">
        <v>7306</v>
      </c>
      <c r="D3399" s="3" t="s">
        <v>952</v>
      </c>
      <c r="E3399" s="1" t="s">
        <v>5792</v>
      </c>
    </row>
    <row r="3400" spans="1:5" x14ac:dyDescent="0.2">
      <c r="A3400" s="1" t="str">
        <f t="shared" si="57"/>
        <v>EXTRON-EXTRONCS 120P</v>
      </c>
      <c r="B3400" s="1" t="s">
        <v>8713</v>
      </c>
      <c r="C3400" s="3" t="s">
        <v>7307</v>
      </c>
      <c r="D3400" s="3" t="s">
        <v>952</v>
      </c>
      <c r="E3400" s="1" t="s">
        <v>5793</v>
      </c>
    </row>
    <row r="3401" spans="1:5" x14ac:dyDescent="0.2">
      <c r="A3401" s="1" t="str">
        <f t="shared" si="57"/>
        <v>EXTRON-EXTRONCS 1226T Plus</v>
      </c>
      <c r="B3401" s="1" t="s">
        <v>8713</v>
      </c>
      <c r="C3401" s="3" t="s">
        <v>7308</v>
      </c>
      <c r="D3401" s="3" t="s">
        <v>952</v>
      </c>
      <c r="E3401" s="1" t="s">
        <v>5794</v>
      </c>
    </row>
    <row r="3402" spans="1:5" x14ac:dyDescent="0.2">
      <c r="A3402" s="1" t="str">
        <f t="shared" si="57"/>
        <v>EXTRON-EXTRONCS 123T</v>
      </c>
      <c r="B3402" s="1" t="s">
        <v>8713</v>
      </c>
      <c r="C3402" s="3" t="s">
        <v>7309</v>
      </c>
      <c r="D3402" s="3" t="s">
        <v>952</v>
      </c>
      <c r="E3402" s="1" t="s">
        <v>5795</v>
      </c>
    </row>
    <row r="3403" spans="1:5" x14ac:dyDescent="0.2">
      <c r="A3403" s="1" t="str">
        <f t="shared" si="57"/>
        <v>EXTRON-EXTRONCS 26T Plus</v>
      </c>
      <c r="B3403" s="1" t="s">
        <v>8713</v>
      </c>
      <c r="C3403" s="3" t="s">
        <v>7310</v>
      </c>
      <c r="D3403" s="3" t="s">
        <v>952</v>
      </c>
      <c r="E3403" s="1" t="s">
        <v>5796</v>
      </c>
    </row>
    <row r="3404" spans="1:5" x14ac:dyDescent="0.2">
      <c r="A3404" s="1" t="str">
        <f t="shared" si="57"/>
        <v>EXTRON-EXTRONCS 3T</v>
      </c>
      <c r="B3404" s="1" t="s">
        <v>8713</v>
      </c>
      <c r="C3404" s="3" t="s">
        <v>6360</v>
      </c>
      <c r="D3404" s="3" t="s">
        <v>952</v>
      </c>
      <c r="E3404" s="1" t="s">
        <v>5797</v>
      </c>
    </row>
    <row r="3405" spans="1:5" x14ac:dyDescent="0.2">
      <c r="A3405" s="1" t="str">
        <f t="shared" si="57"/>
        <v>EXTRON-EXTRONDAC 102</v>
      </c>
      <c r="B3405" s="1" t="s">
        <v>8713</v>
      </c>
      <c r="C3405" s="3" t="s">
        <v>6361</v>
      </c>
      <c r="D3405" s="3" t="s">
        <v>952</v>
      </c>
      <c r="E3405" s="1" t="s">
        <v>5798</v>
      </c>
    </row>
    <row r="3406" spans="1:5" x14ac:dyDescent="0.2">
      <c r="A3406" s="1" t="str">
        <f t="shared" si="57"/>
        <v>EXTRON-EXTRONDMP 128</v>
      </c>
      <c r="B3406" s="1" t="s">
        <v>8713</v>
      </c>
      <c r="C3406" s="3" t="s">
        <v>7311</v>
      </c>
      <c r="D3406" s="3" t="s">
        <v>952</v>
      </c>
      <c r="E3406" s="1" t="s">
        <v>5799</v>
      </c>
    </row>
    <row r="3407" spans="1:5" x14ac:dyDescent="0.2">
      <c r="A3407" s="1" t="str">
        <f t="shared" si="57"/>
        <v>EXTRON-EXTRONDMP 128 C P</v>
      </c>
      <c r="B3407" s="1" t="s">
        <v>8713</v>
      </c>
      <c r="C3407" s="3" t="s">
        <v>7312</v>
      </c>
      <c r="D3407" s="3" t="s">
        <v>952</v>
      </c>
      <c r="E3407" s="1" t="s">
        <v>5800</v>
      </c>
    </row>
    <row r="3408" spans="1:5" x14ac:dyDescent="0.2">
      <c r="A3408" s="1" t="str">
        <f t="shared" si="57"/>
        <v>EXTRON-EXTRONDMP 128 C P AT</v>
      </c>
      <c r="B3408" s="1" t="s">
        <v>8713</v>
      </c>
      <c r="C3408" s="3" t="s">
        <v>7313</v>
      </c>
      <c r="D3408" s="3" t="s">
        <v>952</v>
      </c>
      <c r="E3408" s="1" t="s">
        <v>5801</v>
      </c>
    </row>
    <row r="3409" spans="1:5" x14ac:dyDescent="0.2">
      <c r="A3409" s="1" t="str">
        <f t="shared" si="57"/>
        <v>EXTRON-EXTRONDMP 128 Plus</v>
      </c>
      <c r="B3409" s="1" t="s">
        <v>8713</v>
      </c>
      <c r="C3409" s="3" t="s">
        <v>7311</v>
      </c>
      <c r="D3409" s="3" t="s">
        <v>952</v>
      </c>
      <c r="E3409" s="1" t="s">
        <v>5802</v>
      </c>
    </row>
    <row r="3410" spans="1:5" x14ac:dyDescent="0.2">
      <c r="A3410" s="1" t="str">
        <f t="shared" si="57"/>
        <v>EXTRON-EXTRONDMP 128 Plus AT</v>
      </c>
      <c r="B3410" s="1" t="s">
        <v>8713</v>
      </c>
      <c r="C3410" s="3" t="s">
        <v>7314</v>
      </c>
      <c r="D3410" s="3" t="s">
        <v>952</v>
      </c>
      <c r="E3410" s="1" t="s">
        <v>5803</v>
      </c>
    </row>
    <row r="3411" spans="1:5" x14ac:dyDescent="0.2">
      <c r="A3411" s="1" t="str">
        <f t="shared" si="57"/>
        <v>EXTRON-EXTRONDMP 128 Plus C</v>
      </c>
      <c r="B3411" s="1" t="s">
        <v>8713</v>
      </c>
      <c r="C3411" s="3" t="s">
        <v>7315</v>
      </c>
      <c r="D3411" s="3" t="s">
        <v>952</v>
      </c>
      <c r="E3411" s="1" t="s">
        <v>5804</v>
      </c>
    </row>
    <row r="3412" spans="1:5" x14ac:dyDescent="0.2">
      <c r="A3412" s="1" t="str">
        <f t="shared" si="57"/>
        <v>EXTRON-EXTRONDMP 128 Plus C AT</v>
      </c>
      <c r="B3412" s="1" t="s">
        <v>8713</v>
      </c>
      <c r="C3412" s="3" t="s">
        <v>7316</v>
      </c>
      <c r="D3412" s="3" t="s">
        <v>952</v>
      </c>
      <c r="E3412" s="1" t="s">
        <v>5805</v>
      </c>
    </row>
    <row r="3413" spans="1:5" x14ac:dyDescent="0.2">
      <c r="A3413" s="1" t="str">
        <f t="shared" si="57"/>
        <v>EXTRON-EXTRONDMP 128 Plus C V</v>
      </c>
      <c r="B3413" s="1" t="s">
        <v>8713</v>
      </c>
      <c r="C3413" s="3" t="s">
        <v>7317</v>
      </c>
      <c r="D3413" s="3" t="s">
        <v>952</v>
      </c>
      <c r="E3413" s="1" t="s">
        <v>5806</v>
      </c>
    </row>
    <row r="3414" spans="1:5" x14ac:dyDescent="0.2">
      <c r="A3414" s="1" t="str">
        <f t="shared" si="57"/>
        <v>EXTRON-EXTRONDMP 128 Plus C V AT</v>
      </c>
      <c r="B3414" s="1" t="s">
        <v>8713</v>
      </c>
      <c r="C3414" s="3" t="s">
        <v>7318</v>
      </c>
      <c r="D3414" s="3" t="s">
        <v>952</v>
      </c>
      <c r="E3414" s="1" t="s">
        <v>5807</v>
      </c>
    </row>
    <row r="3415" spans="1:5" x14ac:dyDescent="0.2">
      <c r="A3415" s="1" t="str">
        <f t="shared" si="57"/>
        <v>EXTRON-EXTRONDMP 64</v>
      </c>
      <c r="B3415" s="1" t="s">
        <v>8713</v>
      </c>
      <c r="C3415" s="3" t="s">
        <v>7319</v>
      </c>
      <c r="D3415" s="3" t="s">
        <v>952</v>
      </c>
      <c r="E3415" s="1" t="s">
        <v>5808</v>
      </c>
    </row>
    <row r="3416" spans="1:5" x14ac:dyDescent="0.2">
      <c r="A3416" s="1" t="str">
        <f t="shared" si="57"/>
        <v>EXTRON-EXTRONFF 120T</v>
      </c>
      <c r="B3416" s="1" t="s">
        <v>8713</v>
      </c>
      <c r="C3416" s="3" t="s">
        <v>7320</v>
      </c>
      <c r="D3416" s="3" t="s">
        <v>952</v>
      </c>
      <c r="E3416" s="1" t="s">
        <v>5809</v>
      </c>
    </row>
    <row r="3417" spans="1:5" x14ac:dyDescent="0.2">
      <c r="A3417" s="1" t="str">
        <f t="shared" si="57"/>
        <v>EXTRON-EXTRONFF 220T</v>
      </c>
      <c r="B3417" s="1" t="s">
        <v>8713</v>
      </c>
      <c r="C3417" s="3" t="s">
        <v>7321</v>
      </c>
      <c r="D3417" s="3" t="s">
        <v>952</v>
      </c>
      <c r="E3417" s="1" t="s">
        <v>5810</v>
      </c>
    </row>
    <row r="3418" spans="1:5" x14ac:dyDescent="0.2">
      <c r="A3418" s="1" t="str">
        <f t="shared" si="57"/>
        <v>EXTRON-EXTRONFF 220T</v>
      </c>
      <c r="B3418" s="1" t="s">
        <v>8713</v>
      </c>
      <c r="C3418" s="3" t="s">
        <v>7322</v>
      </c>
      <c r="D3418" s="3" t="s">
        <v>952</v>
      </c>
      <c r="E3418" s="1" t="s">
        <v>5810</v>
      </c>
    </row>
    <row r="3419" spans="1:5" x14ac:dyDescent="0.2">
      <c r="A3419" s="1" t="str">
        <f t="shared" si="57"/>
        <v>EXTRON-EXTRONHAI 100 4K Plus</v>
      </c>
      <c r="B3419" s="1" t="s">
        <v>8713</v>
      </c>
      <c r="C3419" s="3" t="s">
        <v>6362</v>
      </c>
      <c r="D3419" s="3" t="s">
        <v>952</v>
      </c>
      <c r="E3419" s="1" t="s">
        <v>5811</v>
      </c>
    </row>
    <row r="3420" spans="1:5" x14ac:dyDescent="0.2">
      <c r="A3420" s="1" t="str">
        <f t="shared" si="57"/>
        <v>EXTRON-EXTRONMIX 301</v>
      </c>
      <c r="B3420" s="1" t="s">
        <v>8713</v>
      </c>
      <c r="C3420" s="3" t="s">
        <v>7323</v>
      </c>
      <c r="D3420" s="3" t="s">
        <v>952</v>
      </c>
      <c r="E3420" s="1" t="s">
        <v>5812</v>
      </c>
    </row>
    <row r="3421" spans="1:5" x14ac:dyDescent="0.2">
      <c r="A3421" s="1" t="str">
        <f t="shared" si="57"/>
        <v>EXTRON-EXTRONMP 101</v>
      </c>
      <c r="B3421" s="1" t="s">
        <v>8713</v>
      </c>
      <c r="C3421" s="3" t="s">
        <v>7324</v>
      </c>
      <c r="D3421" s="3" t="s">
        <v>952</v>
      </c>
      <c r="E3421" s="1" t="s">
        <v>5813</v>
      </c>
    </row>
    <row r="3422" spans="1:5" x14ac:dyDescent="0.2">
      <c r="A3422" s="1" t="str">
        <f t="shared" si="57"/>
        <v>EXTRON-EXTRONMPA 152 Plus</v>
      </c>
      <c r="B3422" s="1" t="s">
        <v>8713</v>
      </c>
      <c r="C3422" s="3" t="s">
        <v>7325</v>
      </c>
      <c r="D3422" s="3" t="s">
        <v>952</v>
      </c>
      <c r="E3422" s="1" t="s">
        <v>5814</v>
      </c>
    </row>
    <row r="3423" spans="1:5" x14ac:dyDescent="0.2">
      <c r="A3423" s="1" t="str">
        <f t="shared" si="57"/>
        <v>EXTRON-EXTRONMPA 601-100V</v>
      </c>
      <c r="B3423" s="1" t="s">
        <v>8713</v>
      </c>
      <c r="C3423" s="3" t="s">
        <v>7326</v>
      </c>
      <c r="D3423" s="3" t="s">
        <v>952</v>
      </c>
      <c r="E3423" s="1" t="s">
        <v>5815</v>
      </c>
    </row>
    <row r="3424" spans="1:5" x14ac:dyDescent="0.2">
      <c r="A3424" s="1" t="str">
        <f t="shared" si="57"/>
        <v>EXTRON-EXTRONMPA 601-70V</v>
      </c>
      <c r="B3424" s="1" t="s">
        <v>8713</v>
      </c>
      <c r="C3424" s="3" t="s">
        <v>7327</v>
      </c>
      <c r="D3424" s="3" t="s">
        <v>952</v>
      </c>
      <c r="E3424" s="1" t="s">
        <v>5816</v>
      </c>
    </row>
    <row r="3425" spans="1:5" x14ac:dyDescent="0.2">
      <c r="A3425" s="1" t="str">
        <f t="shared" si="57"/>
        <v>EXTRON-EXTRONMVC 121 xi</v>
      </c>
      <c r="B3425" s="1" t="s">
        <v>8713</v>
      </c>
      <c r="C3425" s="3" t="s">
        <v>6363</v>
      </c>
      <c r="D3425" s="3" t="s">
        <v>952</v>
      </c>
      <c r="E3425" s="1" t="s">
        <v>5817</v>
      </c>
    </row>
    <row r="3426" spans="1:5" x14ac:dyDescent="0.2">
      <c r="A3426" s="1" t="str">
        <f t="shared" si="57"/>
        <v>EXTRON-EXTRONNetPA 1001-70V AT</v>
      </c>
      <c r="B3426" s="1" t="s">
        <v>8713</v>
      </c>
      <c r="C3426" s="3" t="s">
        <v>7328</v>
      </c>
      <c r="D3426" s="3" t="s">
        <v>952</v>
      </c>
      <c r="E3426" s="1" t="s">
        <v>5818</v>
      </c>
    </row>
    <row r="3427" spans="1:5" x14ac:dyDescent="0.2">
      <c r="A3427" s="1" t="str">
        <f t="shared" si="57"/>
        <v>EXTRON-EXTRONNetPA U 8001 SUB</v>
      </c>
      <c r="B3427" s="1" t="s">
        <v>8713</v>
      </c>
      <c r="C3427" s="3" t="s">
        <v>6364</v>
      </c>
      <c r="D3427" s="3" t="s">
        <v>952</v>
      </c>
      <c r="E3427" s="1" t="s">
        <v>5819</v>
      </c>
    </row>
    <row r="3428" spans="1:5" x14ac:dyDescent="0.2">
      <c r="A3428" s="1" t="str">
        <f t="shared" si="57"/>
        <v>EXTRON-EXTRONPCC-2 CLK-10</v>
      </c>
      <c r="B3428" s="1" t="s">
        <v>8713</v>
      </c>
      <c r="C3428" s="3" t="s">
        <v>6365</v>
      </c>
      <c r="D3428" s="3" t="s">
        <v>952</v>
      </c>
      <c r="E3428" s="1" t="s">
        <v>5820</v>
      </c>
    </row>
    <row r="3429" spans="1:5" x14ac:dyDescent="0.2">
      <c r="A3429" s="1" t="str">
        <f t="shared" si="57"/>
        <v>EXTRON-EXTRONPPC 25</v>
      </c>
      <c r="B3429" s="1" t="s">
        <v>8713</v>
      </c>
      <c r="C3429" s="3" t="s">
        <v>6366</v>
      </c>
      <c r="D3429" s="3" t="s">
        <v>952</v>
      </c>
      <c r="E3429" s="1" t="s">
        <v>5821</v>
      </c>
    </row>
    <row r="3430" spans="1:5" x14ac:dyDescent="0.2">
      <c r="A3430" s="1" t="str">
        <f t="shared" si="57"/>
        <v xml:space="preserve">EXTRON-EXTRONSF 10C SUB &amp; NetPA U 8001 SUB </v>
      </c>
      <c r="B3430" s="1" t="s">
        <v>8713</v>
      </c>
      <c r="C3430" s="3" t="s">
        <v>6367</v>
      </c>
      <c r="D3430" s="3" t="s">
        <v>952</v>
      </c>
      <c r="E3430" s="1" t="s">
        <v>5822</v>
      </c>
    </row>
    <row r="3431" spans="1:5" x14ac:dyDescent="0.2">
      <c r="A3431" s="1" t="str">
        <f t="shared" si="57"/>
        <v>EXTRON-EXTRONSF 26CT</v>
      </c>
      <c r="B3431" s="1" t="s">
        <v>8713</v>
      </c>
      <c r="C3431" s="3" t="s">
        <v>7329</v>
      </c>
      <c r="D3431" s="3" t="s">
        <v>952</v>
      </c>
      <c r="E3431" s="1" t="s">
        <v>5823</v>
      </c>
    </row>
    <row r="3432" spans="1:5" x14ac:dyDescent="0.2">
      <c r="A3432" s="1" t="str">
        <f t="shared" ref="A3432:A3495" si="58">_xlfn.CONCAT(B3432,D3432,E3432)</f>
        <v>EXTRON-EXTRONSF 26X</v>
      </c>
      <c r="B3432" s="1" t="s">
        <v>8713</v>
      </c>
      <c r="C3432" s="3" t="s">
        <v>6368</v>
      </c>
      <c r="D3432" s="3" t="s">
        <v>952</v>
      </c>
      <c r="E3432" s="1" t="s">
        <v>5824</v>
      </c>
    </row>
    <row r="3433" spans="1:5" x14ac:dyDescent="0.2">
      <c r="A3433" s="1" t="str">
        <f t="shared" si="58"/>
        <v>EXTRON-EXTRONSF 28PT</v>
      </c>
      <c r="B3433" s="1" t="s">
        <v>8713</v>
      </c>
      <c r="C3433" s="3" t="s">
        <v>7330</v>
      </c>
      <c r="D3433" s="3" t="s">
        <v>952</v>
      </c>
      <c r="E3433" s="1" t="s">
        <v>5825</v>
      </c>
    </row>
    <row r="3434" spans="1:5" x14ac:dyDescent="0.2">
      <c r="A3434" s="1" t="str">
        <f t="shared" si="58"/>
        <v>EXTRON-EXTRONSF 28PT</v>
      </c>
      <c r="B3434" s="1" t="s">
        <v>8713</v>
      </c>
      <c r="C3434" s="3" t="s">
        <v>7331</v>
      </c>
      <c r="D3434" s="3" t="s">
        <v>952</v>
      </c>
      <c r="E3434" s="1" t="s">
        <v>5825</v>
      </c>
    </row>
    <row r="3435" spans="1:5" x14ac:dyDescent="0.2">
      <c r="A3435" s="1" t="str">
        <f t="shared" si="58"/>
        <v>EXTRON-EXTRONSF 3C LP</v>
      </c>
      <c r="B3435" s="1" t="s">
        <v>8713</v>
      </c>
      <c r="C3435" s="3" t="s">
        <v>7332</v>
      </c>
      <c r="D3435" s="3" t="s">
        <v>952</v>
      </c>
      <c r="E3435" s="1" t="s">
        <v>5826</v>
      </c>
    </row>
    <row r="3436" spans="1:5" x14ac:dyDescent="0.2">
      <c r="A3436" s="1" t="str">
        <f t="shared" si="58"/>
        <v>EXTRON-EXTRONSF 3CT LP</v>
      </c>
      <c r="B3436" s="1" t="s">
        <v>8713</v>
      </c>
      <c r="C3436" s="3" t="s">
        <v>7333</v>
      </c>
      <c r="D3436" s="3" t="s">
        <v>952</v>
      </c>
      <c r="E3436" s="1" t="s">
        <v>5827</v>
      </c>
    </row>
    <row r="3437" spans="1:5" x14ac:dyDescent="0.2">
      <c r="A3437" s="1" t="str">
        <f t="shared" si="58"/>
        <v>EXTRON-EXTRONSF 3PT</v>
      </c>
      <c r="B3437" s="1" t="s">
        <v>8713</v>
      </c>
      <c r="C3437" s="3" t="s">
        <v>7334</v>
      </c>
      <c r="D3437" s="3" t="s">
        <v>952</v>
      </c>
      <c r="E3437" s="1" t="s">
        <v>5828</v>
      </c>
    </row>
    <row r="3438" spans="1:5" x14ac:dyDescent="0.2">
      <c r="A3438" s="1" t="str">
        <f t="shared" si="58"/>
        <v>EXTRON-EXTRONSF 3PT</v>
      </c>
      <c r="B3438" s="1" t="s">
        <v>8713</v>
      </c>
      <c r="C3438" s="3" t="s">
        <v>7335</v>
      </c>
      <c r="D3438" s="3" t="s">
        <v>952</v>
      </c>
      <c r="E3438" s="1" t="s">
        <v>5828</v>
      </c>
    </row>
    <row r="3439" spans="1:5" x14ac:dyDescent="0.2">
      <c r="A3439" s="1" t="str">
        <f t="shared" si="58"/>
        <v>EXTRON-EXTRONSF 3PT</v>
      </c>
      <c r="B3439" s="1" t="s">
        <v>8713</v>
      </c>
      <c r="C3439" s="3" t="s">
        <v>7336</v>
      </c>
      <c r="D3439" s="3" t="s">
        <v>952</v>
      </c>
      <c r="E3439" s="1" t="s">
        <v>5828</v>
      </c>
    </row>
    <row r="3440" spans="1:5" x14ac:dyDescent="0.2">
      <c r="A3440" s="1" t="str">
        <f t="shared" si="58"/>
        <v>EXTRON-EXTRONSGK SF26C</v>
      </c>
      <c r="B3440" s="1" t="s">
        <v>8713</v>
      </c>
      <c r="C3440" s="3" t="s">
        <v>6369</v>
      </c>
      <c r="D3440" s="3" t="s">
        <v>952</v>
      </c>
      <c r="E3440" s="1" t="s">
        <v>5829</v>
      </c>
    </row>
    <row r="3441" spans="1:5" x14ac:dyDescent="0.2">
      <c r="A3441" s="1" t="str">
        <f t="shared" si="58"/>
        <v>EXTRON-EXTRONSGK SF3C</v>
      </c>
      <c r="B3441" s="1" t="s">
        <v>8713</v>
      </c>
      <c r="C3441" s="3" t="s">
        <v>7337</v>
      </c>
      <c r="D3441" s="3" t="s">
        <v>952</v>
      </c>
      <c r="E3441" s="1" t="s">
        <v>5830</v>
      </c>
    </row>
    <row r="3442" spans="1:5" x14ac:dyDescent="0.2">
      <c r="A3442" s="1" t="str">
        <f t="shared" si="58"/>
        <v>EXTRON-EXTRONSM 26</v>
      </c>
      <c r="B3442" s="1" t="s">
        <v>8713</v>
      </c>
      <c r="C3442" s="3" t="s">
        <v>7338</v>
      </c>
      <c r="D3442" s="3" t="s">
        <v>952</v>
      </c>
      <c r="E3442" s="1" t="s">
        <v>5831</v>
      </c>
    </row>
    <row r="3443" spans="1:5" x14ac:dyDescent="0.2">
      <c r="A3443" s="1" t="str">
        <f t="shared" si="58"/>
        <v>EXTRON-EXTRONSM 26</v>
      </c>
      <c r="B3443" s="1" t="s">
        <v>8713</v>
      </c>
      <c r="C3443" s="3" t="s">
        <v>7339</v>
      </c>
      <c r="D3443" s="3" t="s">
        <v>952</v>
      </c>
      <c r="E3443" s="1" t="s">
        <v>5831</v>
      </c>
    </row>
    <row r="3444" spans="1:5" x14ac:dyDescent="0.2">
      <c r="A3444" s="1" t="str">
        <f t="shared" si="58"/>
        <v>EXTRON-EXTRONSM 26T</v>
      </c>
      <c r="B3444" s="1" t="s">
        <v>8713</v>
      </c>
      <c r="C3444" s="3" t="s">
        <v>7340</v>
      </c>
      <c r="D3444" s="3" t="s">
        <v>952</v>
      </c>
      <c r="E3444" s="1" t="s">
        <v>5832</v>
      </c>
    </row>
    <row r="3445" spans="1:5" x14ac:dyDescent="0.2">
      <c r="A3445" s="1" t="str">
        <f t="shared" si="58"/>
        <v>EXTRON-EXTRONSM 26T</v>
      </c>
      <c r="B3445" s="1" t="s">
        <v>8713</v>
      </c>
      <c r="C3445" s="3" t="s">
        <v>7341</v>
      </c>
      <c r="D3445" s="3" t="s">
        <v>952</v>
      </c>
      <c r="E3445" s="1" t="s">
        <v>5832</v>
      </c>
    </row>
    <row r="3446" spans="1:5" x14ac:dyDescent="0.2">
      <c r="A3446" s="1" t="str">
        <f t="shared" si="58"/>
        <v>EXTRON-EXTRONSM 28</v>
      </c>
      <c r="B3446" s="1" t="s">
        <v>8713</v>
      </c>
      <c r="C3446" s="3" t="s">
        <v>7342</v>
      </c>
      <c r="D3446" s="3" t="s">
        <v>952</v>
      </c>
      <c r="E3446" s="1" t="s">
        <v>5833</v>
      </c>
    </row>
    <row r="3447" spans="1:5" x14ac:dyDescent="0.2">
      <c r="A3447" s="1" t="str">
        <f t="shared" si="58"/>
        <v>EXTRON-EXTRONSM 28</v>
      </c>
      <c r="B3447" s="1" t="s">
        <v>8713</v>
      </c>
      <c r="C3447" s="3" t="s">
        <v>7343</v>
      </c>
      <c r="D3447" s="3" t="s">
        <v>952</v>
      </c>
      <c r="E3447" s="1" t="s">
        <v>5833</v>
      </c>
    </row>
    <row r="3448" spans="1:5" x14ac:dyDescent="0.2">
      <c r="A3448" s="1" t="str">
        <f t="shared" si="58"/>
        <v>EXTRON-EXTRONSM 28T</v>
      </c>
      <c r="B3448" s="1" t="s">
        <v>8713</v>
      </c>
      <c r="C3448" s="3" t="s">
        <v>7344</v>
      </c>
      <c r="D3448" s="3" t="s">
        <v>952</v>
      </c>
      <c r="E3448" s="1" t="s">
        <v>5834</v>
      </c>
    </row>
    <row r="3449" spans="1:5" x14ac:dyDescent="0.2">
      <c r="A3449" s="1" t="str">
        <f t="shared" si="58"/>
        <v>EXTRON-EXTRONSM 28T</v>
      </c>
      <c r="B3449" s="1" t="s">
        <v>8713</v>
      </c>
      <c r="C3449" s="3" t="s">
        <v>7345</v>
      </c>
      <c r="D3449" s="3" t="s">
        <v>952</v>
      </c>
      <c r="E3449" s="1" t="s">
        <v>5834</v>
      </c>
    </row>
    <row r="3450" spans="1:5" x14ac:dyDescent="0.2">
      <c r="A3450" s="1" t="str">
        <f t="shared" si="58"/>
        <v>EXTRON-EXTRONSM 3</v>
      </c>
      <c r="B3450" s="1" t="s">
        <v>8713</v>
      </c>
      <c r="C3450" s="3" t="s">
        <v>7346</v>
      </c>
      <c r="D3450" s="3" t="s">
        <v>952</v>
      </c>
      <c r="E3450" s="1" t="s">
        <v>5835</v>
      </c>
    </row>
    <row r="3451" spans="1:5" x14ac:dyDescent="0.2">
      <c r="A3451" s="1" t="str">
        <f t="shared" si="58"/>
        <v>EXTRON-EXTRONSM 3</v>
      </c>
      <c r="B3451" s="1" t="s">
        <v>8713</v>
      </c>
      <c r="C3451" s="3" t="s">
        <v>7347</v>
      </c>
      <c r="D3451" s="3" t="s">
        <v>952</v>
      </c>
      <c r="E3451" s="1" t="s">
        <v>5835</v>
      </c>
    </row>
    <row r="3452" spans="1:5" x14ac:dyDescent="0.2">
      <c r="A3452" s="1" t="str">
        <f t="shared" si="58"/>
        <v>EXTRON-EXTRONSMK A 2C</v>
      </c>
      <c r="B3452" s="1" t="s">
        <v>8713</v>
      </c>
      <c r="C3452" s="3" t="s">
        <v>6370</v>
      </c>
      <c r="D3452" s="3" t="s">
        <v>952</v>
      </c>
      <c r="E3452" s="1" t="s">
        <v>5836</v>
      </c>
    </row>
    <row r="3453" spans="1:5" x14ac:dyDescent="0.2">
      <c r="A3453" s="1" t="str">
        <f t="shared" si="58"/>
        <v>EXTRON-EXTRONSMK A 4C</v>
      </c>
      <c r="B3453" s="1" t="s">
        <v>8713</v>
      </c>
      <c r="C3453" s="3" t="s">
        <v>6371</v>
      </c>
      <c r="D3453" s="3" t="s">
        <v>952</v>
      </c>
      <c r="E3453" s="1" t="s">
        <v>5837</v>
      </c>
    </row>
    <row r="3454" spans="1:5" x14ac:dyDescent="0.2">
      <c r="A3454" s="1" t="str">
        <f t="shared" si="58"/>
        <v>EXTRON-EXTRONSMK C SF 26PT</v>
      </c>
      <c r="B3454" s="1" t="s">
        <v>8713</v>
      </c>
      <c r="C3454" s="3" t="s">
        <v>6372</v>
      </c>
      <c r="D3454" s="3" t="s">
        <v>952</v>
      </c>
      <c r="E3454" s="1" t="s">
        <v>5838</v>
      </c>
    </row>
    <row r="3455" spans="1:5" x14ac:dyDescent="0.2">
      <c r="A3455" s="1" t="str">
        <f t="shared" si="58"/>
        <v>EXTRON-EXTRONSMK C SF 26PT</v>
      </c>
      <c r="B3455" s="1" t="s">
        <v>8713</v>
      </c>
      <c r="C3455" s="3" t="s">
        <v>6373</v>
      </c>
      <c r="D3455" s="3" t="s">
        <v>952</v>
      </c>
      <c r="E3455" s="1" t="s">
        <v>5838</v>
      </c>
    </row>
    <row r="3456" spans="1:5" x14ac:dyDescent="0.2">
      <c r="A3456" s="1" t="str">
        <f t="shared" si="58"/>
        <v>EXTRON-EXTRONSMK LP CA</v>
      </c>
      <c r="B3456" s="1" t="s">
        <v>8713</v>
      </c>
      <c r="C3456" s="3" t="s">
        <v>6374</v>
      </c>
      <c r="D3456" s="3" t="s">
        <v>952</v>
      </c>
      <c r="E3456" s="1" t="s">
        <v>5839</v>
      </c>
    </row>
    <row r="3457" spans="1:5" x14ac:dyDescent="0.2">
      <c r="A3457" s="1" t="str">
        <f t="shared" si="58"/>
        <v>EXTRON-EXTRONSMK LP CA</v>
      </c>
      <c r="B3457" s="1" t="s">
        <v>8713</v>
      </c>
      <c r="C3457" s="3" t="s">
        <v>6375</v>
      </c>
      <c r="D3457" s="3" t="s">
        <v>952</v>
      </c>
      <c r="E3457" s="1" t="s">
        <v>5839</v>
      </c>
    </row>
    <row r="3458" spans="1:5" x14ac:dyDescent="0.2">
      <c r="A3458" s="1" t="str">
        <f t="shared" si="58"/>
        <v>EXTRON-EXTRONSMK P SM 26/28</v>
      </c>
      <c r="B3458" s="1" t="s">
        <v>8713</v>
      </c>
      <c r="C3458" s="3" t="s">
        <v>6376</v>
      </c>
      <c r="D3458" s="3" t="s">
        <v>952</v>
      </c>
      <c r="E3458" s="1" t="s">
        <v>5840</v>
      </c>
    </row>
    <row r="3459" spans="1:5" x14ac:dyDescent="0.2">
      <c r="A3459" s="1" t="str">
        <f t="shared" si="58"/>
        <v>EXTRON-EXTRONSMK P SM 26/28</v>
      </c>
      <c r="B3459" s="1" t="s">
        <v>8713</v>
      </c>
      <c r="C3459" s="3" t="s">
        <v>6377</v>
      </c>
      <c r="D3459" s="3" t="s">
        <v>952</v>
      </c>
      <c r="E3459" s="1" t="s">
        <v>5840</v>
      </c>
    </row>
    <row r="3460" spans="1:5" x14ac:dyDescent="0.2">
      <c r="A3460" s="1" t="str">
        <f t="shared" si="58"/>
        <v>EXTRON-EXTRONSMK PT CA</v>
      </c>
      <c r="B3460" s="1" t="s">
        <v>8713</v>
      </c>
      <c r="C3460" s="3" t="s">
        <v>6378</v>
      </c>
      <c r="D3460" s="3" t="s">
        <v>952</v>
      </c>
      <c r="E3460" s="1" t="s">
        <v>5841</v>
      </c>
    </row>
    <row r="3461" spans="1:5" x14ac:dyDescent="0.2">
      <c r="A3461" s="1" t="str">
        <f t="shared" si="58"/>
        <v>EXTRON-EXTRONSMK PT CA</v>
      </c>
      <c r="B3461" s="1" t="s">
        <v>8713</v>
      </c>
      <c r="C3461" s="3" t="s">
        <v>6379</v>
      </c>
      <c r="D3461" s="3" t="s">
        <v>952</v>
      </c>
      <c r="E3461" s="1" t="s">
        <v>5841</v>
      </c>
    </row>
    <row r="3462" spans="1:5" x14ac:dyDescent="0.2">
      <c r="A3462" s="1" t="str">
        <f t="shared" si="58"/>
        <v>EXTRON-EXTRONSurface Mount Kit</v>
      </c>
      <c r="B3462" s="1" t="s">
        <v>8713</v>
      </c>
      <c r="C3462" s="3" t="s">
        <v>7348</v>
      </c>
      <c r="D3462" s="3" t="s">
        <v>952</v>
      </c>
      <c r="E3462" s="1" t="s">
        <v>5842</v>
      </c>
    </row>
    <row r="3463" spans="1:5" x14ac:dyDescent="0.2">
      <c r="A3463" s="1" t="str">
        <f t="shared" si="58"/>
        <v>EXTRON-EXTRONSurface Mount Kit</v>
      </c>
      <c r="B3463" s="1" t="s">
        <v>8713</v>
      </c>
      <c r="C3463" s="3" t="s">
        <v>7349</v>
      </c>
      <c r="D3463" s="3" t="s">
        <v>952</v>
      </c>
      <c r="E3463" s="1" t="s">
        <v>5842</v>
      </c>
    </row>
    <row r="3464" spans="1:5" x14ac:dyDescent="0.2">
      <c r="A3464" s="1" t="str">
        <f t="shared" si="58"/>
        <v>EXTRON-EXTRONSurface Mount Kit</v>
      </c>
      <c r="B3464" s="1" t="s">
        <v>8713</v>
      </c>
      <c r="C3464" s="3" t="s">
        <v>7350</v>
      </c>
      <c r="D3464" s="3" t="s">
        <v>952</v>
      </c>
      <c r="E3464" s="1" t="s">
        <v>5842</v>
      </c>
    </row>
    <row r="3465" spans="1:5" x14ac:dyDescent="0.2">
      <c r="A3465" s="1" t="str">
        <f t="shared" si="58"/>
        <v>EXTRON-EXTRONSurface Mount Kit</v>
      </c>
      <c r="B3465" s="1" t="s">
        <v>8713</v>
      </c>
      <c r="C3465" s="3" t="s">
        <v>7351</v>
      </c>
      <c r="D3465" s="3" t="s">
        <v>952</v>
      </c>
      <c r="E3465" s="1" t="s">
        <v>5842</v>
      </c>
    </row>
    <row r="3466" spans="1:5" x14ac:dyDescent="0.2">
      <c r="A3466" s="1" t="str">
        <f t="shared" si="58"/>
        <v>EXTRON-EXTRONVC 50</v>
      </c>
      <c r="B3466" s="1" t="s">
        <v>8713</v>
      </c>
      <c r="C3466" s="3" t="s">
        <v>7352</v>
      </c>
      <c r="D3466" s="3" t="s">
        <v>952</v>
      </c>
      <c r="E3466" s="1" t="s">
        <v>5843</v>
      </c>
    </row>
    <row r="3467" spans="1:5" x14ac:dyDescent="0.2">
      <c r="A3467" s="1" t="str">
        <f t="shared" si="58"/>
        <v>EXTRON-EXTRONVCM 110 AAP</v>
      </c>
      <c r="B3467" s="1" t="s">
        <v>8713</v>
      </c>
      <c r="C3467" s="3" t="s">
        <v>6380</v>
      </c>
      <c r="D3467" s="3" t="s">
        <v>952</v>
      </c>
      <c r="E3467" s="1" t="s">
        <v>5844</v>
      </c>
    </row>
    <row r="3468" spans="1:5" x14ac:dyDescent="0.2">
      <c r="A3468" s="1" t="str">
        <f t="shared" si="58"/>
        <v>EXTRON-EXTRONVCM 200 D</v>
      </c>
      <c r="B3468" s="1" t="s">
        <v>8713</v>
      </c>
      <c r="C3468" s="3" t="s">
        <v>7353</v>
      </c>
      <c r="D3468" s="3" t="s">
        <v>952</v>
      </c>
      <c r="E3468" s="1" t="s">
        <v>5845</v>
      </c>
    </row>
    <row r="3469" spans="1:5" x14ac:dyDescent="0.2">
      <c r="A3469" s="1" t="str">
        <f t="shared" si="58"/>
        <v>EXTRON-EXTRONVLC 302</v>
      </c>
      <c r="B3469" s="1" t="s">
        <v>8713</v>
      </c>
      <c r="C3469" s="3" t="s">
        <v>6381</v>
      </c>
      <c r="D3469" s="3" t="s">
        <v>952</v>
      </c>
      <c r="E3469" s="1" t="s">
        <v>5846</v>
      </c>
    </row>
    <row r="3470" spans="1:5" x14ac:dyDescent="0.2">
      <c r="A3470" s="1" t="str">
        <f t="shared" si="58"/>
        <v>EXTRON-EXTRONV-Lock Wall Bracket</v>
      </c>
      <c r="B3470" s="1" t="s">
        <v>8713</v>
      </c>
      <c r="C3470" s="3" t="s">
        <v>7354</v>
      </c>
      <c r="D3470" s="3" t="s">
        <v>952</v>
      </c>
      <c r="E3470" s="1" t="s">
        <v>5847</v>
      </c>
    </row>
    <row r="3471" spans="1:5" x14ac:dyDescent="0.2">
      <c r="A3471" s="1" t="str">
        <f t="shared" si="58"/>
        <v>EXTRON-EXTRONV-Lock Wall Bracket</v>
      </c>
      <c r="B3471" s="1" t="s">
        <v>8713</v>
      </c>
      <c r="C3471" s="3" t="s">
        <v>7355</v>
      </c>
      <c r="D3471" s="3" t="s">
        <v>952</v>
      </c>
      <c r="E3471" s="1" t="s">
        <v>5847</v>
      </c>
    </row>
    <row r="3472" spans="1:5" x14ac:dyDescent="0.2">
      <c r="A3472" s="1" t="str">
        <f t="shared" si="58"/>
        <v>EXTRON-EXTRONXPA 1002</v>
      </c>
      <c r="B3472" s="1" t="s">
        <v>8713</v>
      </c>
      <c r="C3472" s="3" t="s">
        <v>7356</v>
      </c>
      <c r="D3472" s="3" t="s">
        <v>952</v>
      </c>
      <c r="E3472" s="1" t="s">
        <v>5848</v>
      </c>
    </row>
    <row r="3473" spans="1:5" x14ac:dyDescent="0.2">
      <c r="A3473" s="1" t="str">
        <f t="shared" si="58"/>
        <v>EXTRON-EXTRONXPA 2001-100V</v>
      </c>
      <c r="B3473" s="1" t="s">
        <v>8713</v>
      </c>
      <c r="C3473" s="3" t="s">
        <v>7357</v>
      </c>
      <c r="D3473" s="3" t="s">
        <v>952</v>
      </c>
      <c r="E3473" s="1" t="s">
        <v>5849</v>
      </c>
    </row>
    <row r="3474" spans="1:5" x14ac:dyDescent="0.2">
      <c r="A3474" s="1" t="str">
        <f t="shared" si="58"/>
        <v>EXTRON-EXTRONXPA 2001-70V</v>
      </c>
      <c r="B3474" s="1" t="s">
        <v>8713</v>
      </c>
      <c r="C3474" s="3" t="s">
        <v>7358</v>
      </c>
      <c r="D3474" s="3" t="s">
        <v>952</v>
      </c>
      <c r="E3474" s="1" t="s">
        <v>5850</v>
      </c>
    </row>
    <row r="3475" spans="1:5" x14ac:dyDescent="0.2">
      <c r="A3475" s="1" t="str">
        <f t="shared" si="58"/>
        <v>EXTRON-EXTRONXPA 2004</v>
      </c>
      <c r="B3475" s="1" t="s">
        <v>8713</v>
      </c>
      <c r="C3475" s="3" t="s">
        <v>7359</v>
      </c>
      <c r="D3475" s="3" t="s">
        <v>952</v>
      </c>
      <c r="E3475" s="1" t="s">
        <v>5851</v>
      </c>
    </row>
    <row r="3476" spans="1:5" x14ac:dyDescent="0.2">
      <c r="A3476" s="1" t="str">
        <f t="shared" si="58"/>
        <v>EXTRON-EXTRONXPA 4002</v>
      </c>
      <c r="B3476" s="1" t="s">
        <v>8713</v>
      </c>
      <c r="C3476" s="3" t="s">
        <v>6382</v>
      </c>
      <c r="D3476" s="3" t="s">
        <v>952</v>
      </c>
      <c r="E3476" s="1" t="s">
        <v>5852</v>
      </c>
    </row>
    <row r="3477" spans="1:5" x14ac:dyDescent="0.2">
      <c r="A3477" s="1" t="str">
        <f t="shared" si="58"/>
        <v>EXTRON-EXTRONXPA 4002-70V</v>
      </c>
      <c r="B3477" s="1" t="s">
        <v>8713</v>
      </c>
      <c r="C3477" s="3" t="s">
        <v>7360</v>
      </c>
      <c r="D3477" s="3" t="s">
        <v>952</v>
      </c>
      <c r="E3477" s="1" t="s">
        <v>5853</v>
      </c>
    </row>
    <row r="3478" spans="1:5" x14ac:dyDescent="0.2">
      <c r="A3478" s="1" t="str">
        <f t="shared" si="58"/>
        <v>EXTRON-EXTRONXPA U 1002</v>
      </c>
      <c r="B3478" s="1" t="s">
        <v>8713</v>
      </c>
      <c r="C3478" s="3" t="s">
        <v>6383</v>
      </c>
      <c r="D3478" s="3" t="s">
        <v>952</v>
      </c>
      <c r="E3478" s="1" t="s">
        <v>5854</v>
      </c>
    </row>
    <row r="3479" spans="1:5" x14ac:dyDescent="0.2">
      <c r="A3479" s="1" t="str">
        <f t="shared" si="58"/>
        <v>EXTRON-EXTRONXPA U 1002-100V</v>
      </c>
      <c r="B3479" s="1" t="s">
        <v>8713</v>
      </c>
      <c r="C3479" s="3" t="s">
        <v>6384</v>
      </c>
      <c r="D3479" s="3" t="s">
        <v>952</v>
      </c>
      <c r="E3479" s="1" t="s">
        <v>5855</v>
      </c>
    </row>
    <row r="3480" spans="1:5" x14ac:dyDescent="0.2">
      <c r="A3480" s="1" t="str">
        <f t="shared" si="58"/>
        <v>EXTRON-EXTRONXPA U 1002-70V</v>
      </c>
      <c r="B3480" s="1" t="s">
        <v>8713</v>
      </c>
      <c r="C3480" s="3" t="s">
        <v>6385</v>
      </c>
      <c r="D3480" s="3" t="s">
        <v>952</v>
      </c>
      <c r="E3480" s="1" t="s">
        <v>5856</v>
      </c>
    </row>
    <row r="3481" spans="1:5" x14ac:dyDescent="0.2">
      <c r="A3481" s="1" t="str">
        <f t="shared" si="58"/>
        <v>EXTRON-EXTRONXPA U 1004</v>
      </c>
      <c r="B3481" s="1" t="s">
        <v>8713</v>
      </c>
      <c r="C3481" s="3" t="s">
        <v>6386</v>
      </c>
      <c r="D3481" s="3" t="s">
        <v>952</v>
      </c>
      <c r="E3481" s="1" t="s">
        <v>5857</v>
      </c>
    </row>
    <row r="3482" spans="1:5" x14ac:dyDescent="0.2">
      <c r="A3482" s="1" t="str">
        <f t="shared" si="58"/>
        <v>EXTRON-EXTRONXPA U 1004-100V</v>
      </c>
      <c r="B3482" s="1" t="s">
        <v>8713</v>
      </c>
      <c r="C3482" s="3" t="s">
        <v>6387</v>
      </c>
      <c r="D3482" s="3" t="s">
        <v>952</v>
      </c>
      <c r="E3482" s="1" t="s">
        <v>5858</v>
      </c>
    </row>
    <row r="3483" spans="1:5" x14ac:dyDescent="0.2">
      <c r="A3483" s="1" t="str">
        <f t="shared" si="58"/>
        <v>EXTRON-EXTRONXPA U 1004-70V</v>
      </c>
      <c r="B3483" s="1" t="s">
        <v>8713</v>
      </c>
      <c r="C3483" s="3" t="s">
        <v>6388</v>
      </c>
      <c r="D3483" s="3" t="s">
        <v>952</v>
      </c>
      <c r="E3483" s="1" t="s">
        <v>5859</v>
      </c>
    </row>
    <row r="3484" spans="1:5" x14ac:dyDescent="0.2">
      <c r="A3484" s="1" t="str">
        <f t="shared" si="58"/>
        <v>EXTRON-EXTRONXPA U 358</v>
      </c>
      <c r="B3484" s="1" t="s">
        <v>8713</v>
      </c>
      <c r="C3484" s="3" t="s">
        <v>6389</v>
      </c>
      <c r="D3484" s="3" t="s">
        <v>952</v>
      </c>
      <c r="E3484" s="1" t="s">
        <v>5860</v>
      </c>
    </row>
    <row r="3485" spans="1:5" x14ac:dyDescent="0.2">
      <c r="A3485" s="1" t="str">
        <f t="shared" si="58"/>
        <v>EXTRON-EXTRONXPA U 358-100V</v>
      </c>
      <c r="B3485" s="1" t="s">
        <v>8713</v>
      </c>
      <c r="C3485" s="3" t="s">
        <v>6390</v>
      </c>
      <c r="D3485" s="3" t="s">
        <v>952</v>
      </c>
      <c r="E3485" s="1" t="s">
        <v>5861</v>
      </c>
    </row>
    <row r="3486" spans="1:5" x14ac:dyDescent="0.2">
      <c r="A3486" s="1" t="str">
        <f t="shared" si="58"/>
        <v>EXTRON-EXTRONXPA U 358-70V</v>
      </c>
      <c r="B3486" s="1" t="s">
        <v>8713</v>
      </c>
      <c r="C3486" s="3" t="s">
        <v>6391</v>
      </c>
      <c r="D3486" s="3" t="s">
        <v>952</v>
      </c>
      <c r="E3486" s="1" t="s">
        <v>5862</v>
      </c>
    </row>
    <row r="3487" spans="1:5" x14ac:dyDescent="0.2">
      <c r="A3487" s="1" t="str">
        <f t="shared" si="58"/>
        <v>EXTRON-EXTRONXPA U 358C-100V</v>
      </c>
      <c r="B3487" s="1" t="s">
        <v>8713</v>
      </c>
      <c r="C3487" s="3" t="s">
        <v>7361</v>
      </c>
      <c r="D3487" s="3" t="s">
        <v>952</v>
      </c>
      <c r="E3487" s="1" t="s">
        <v>5863</v>
      </c>
    </row>
    <row r="3488" spans="1:5" x14ac:dyDescent="0.2">
      <c r="A3488" s="1" t="str">
        <f t="shared" si="58"/>
        <v>EXTRON-EXTRONXPA U 358C-70V</v>
      </c>
      <c r="B3488" s="1" t="s">
        <v>8713</v>
      </c>
      <c r="C3488" s="3" t="s">
        <v>7362</v>
      </c>
      <c r="D3488" s="3" t="s">
        <v>952</v>
      </c>
      <c r="E3488" s="1" t="s">
        <v>5864</v>
      </c>
    </row>
    <row r="3489" spans="1:5" x14ac:dyDescent="0.2">
      <c r="A3489" s="1" t="str">
        <f t="shared" si="58"/>
        <v>EXTRON-EXTRONYoke Mount</v>
      </c>
      <c r="B3489" s="1" t="s">
        <v>8713</v>
      </c>
      <c r="C3489" s="3" t="s">
        <v>7363</v>
      </c>
      <c r="D3489" s="3" t="s">
        <v>952</v>
      </c>
      <c r="E3489" s="1" t="s">
        <v>5865</v>
      </c>
    </row>
    <row r="3490" spans="1:5" x14ac:dyDescent="0.2">
      <c r="A3490" s="1" t="str">
        <f t="shared" si="58"/>
        <v>EXTRON-EXTRONYoke Mount</v>
      </c>
      <c r="B3490" s="1" t="s">
        <v>8713</v>
      </c>
      <c r="C3490" s="3" t="s">
        <v>7364</v>
      </c>
      <c r="D3490" s="3" t="s">
        <v>952</v>
      </c>
      <c r="E3490" s="1" t="s">
        <v>5865</v>
      </c>
    </row>
    <row r="3491" spans="1:5" x14ac:dyDescent="0.2">
      <c r="A3491" s="1" t="str">
        <f t="shared" si="58"/>
        <v>EXTRON-EXTRONYoke Mount</v>
      </c>
      <c r="B3491" s="1" t="s">
        <v>8713</v>
      </c>
      <c r="C3491" s="3" t="s">
        <v>7365</v>
      </c>
      <c r="D3491" s="3" t="s">
        <v>952</v>
      </c>
      <c r="E3491" s="1" t="s">
        <v>5865</v>
      </c>
    </row>
    <row r="3492" spans="1:5" x14ac:dyDescent="0.2">
      <c r="A3492" s="1" t="str">
        <f t="shared" si="58"/>
        <v>EXTRON-EXTRONYoke Mount</v>
      </c>
      <c r="B3492" s="1" t="s">
        <v>8713</v>
      </c>
      <c r="C3492" s="3" t="s">
        <v>7366</v>
      </c>
      <c r="D3492" s="3" t="s">
        <v>952</v>
      </c>
      <c r="E3492" s="1" t="s">
        <v>5865</v>
      </c>
    </row>
    <row r="3493" spans="1:5" x14ac:dyDescent="0.2">
      <c r="A3493" s="1" t="str">
        <f t="shared" si="58"/>
        <v>EXTRON-EXTRONDDX 102 Rx</v>
      </c>
      <c r="B3493" s="1" t="s">
        <v>8713</v>
      </c>
      <c r="C3493" s="3" t="s">
        <v>6392</v>
      </c>
      <c r="D3493" s="3" t="s">
        <v>952</v>
      </c>
      <c r="E3493" s="1" t="s">
        <v>5866</v>
      </c>
    </row>
    <row r="3494" spans="1:5" x14ac:dyDescent="0.2">
      <c r="A3494" s="1" t="str">
        <f t="shared" si="58"/>
        <v>EXTRON-EXTRONDDX 102 Tx</v>
      </c>
      <c r="B3494" s="1" t="s">
        <v>8713</v>
      </c>
      <c r="C3494" s="3" t="s">
        <v>6393</v>
      </c>
      <c r="D3494" s="3" t="s">
        <v>952</v>
      </c>
      <c r="E3494" s="1" t="s">
        <v>5867</v>
      </c>
    </row>
    <row r="3495" spans="1:5" x14ac:dyDescent="0.2">
      <c r="A3495" s="1" t="str">
        <f t="shared" si="58"/>
        <v>EXTRON-EXTRONDTP DVI 4K 230 Rx</v>
      </c>
      <c r="B3495" s="1" t="s">
        <v>8713</v>
      </c>
      <c r="C3495" s="3" t="s">
        <v>7367</v>
      </c>
      <c r="D3495" s="3" t="s">
        <v>952</v>
      </c>
      <c r="E3495" s="1" t="s">
        <v>5868</v>
      </c>
    </row>
    <row r="3496" spans="1:5" x14ac:dyDescent="0.2">
      <c r="A3496" s="1" t="str">
        <f t="shared" ref="A3496:A3559" si="59">_xlfn.CONCAT(B3496,D3496,E3496)</f>
        <v>EXTRON-EXTRONDTP DVI 4K 230 Tx</v>
      </c>
      <c r="B3496" s="1" t="s">
        <v>8713</v>
      </c>
      <c r="C3496" s="3" t="s">
        <v>7368</v>
      </c>
      <c r="D3496" s="3" t="s">
        <v>952</v>
      </c>
      <c r="E3496" s="1" t="s">
        <v>5869</v>
      </c>
    </row>
    <row r="3497" spans="1:5" x14ac:dyDescent="0.2">
      <c r="A3497" s="1" t="str">
        <f t="shared" si="59"/>
        <v>EXTRON-EXTRONDTP DVI 4K 330 Rx</v>
      </c>
      <c r="B3497" s="1" t="s">
        <v>8713</v>
      </c>
      <c r="C3497" s="3" t="s">
        <v>7369</v>
      </c>
      <c r="D3497" s="3" t="s">
        <v>952</v>
      </c>
      <c r="E3497" s="1" t="s">
        <v>5870</v>
      </c>
    </row>
    <row r="3498" spans="1:5" x14ac:dyDescent="0.2">
      <c r="A3498" s="1" t="str">
        <f t="shared" si="59"/>
        <v>EXTRON-EXTRONDTP DVI 4K 330 Tx</v>
      </c>
      <c r="B3498" s="1" t="s">
        <v>8713</v>
      </c>
      <c r="C3498" s="3" t="s">
        <v>7370</v>
      </c>
      <c r="D3498" s="3" t="s">
        <v>952</v>
      </c>
      <c r="E3498" s="1" t="s">
        <v>5871</v>
      </c>
    </row>
    <row r="3499" spans="1:5" x14ac:dyDescent="0.2">
      <c r="A3499" s="1" t="str">
        <f t="shared" si="59"/>
        <v>EXTRON-EXTRONDVI 104 Tx/Rx</v>
      </c>
      <c r="B3499" s="1" t="s">
        <v>8713</v>
      </c>
      <c r="C3499" s="3" t="s">
        <v>7371</v>
      </c>
      <c r="D3499" s="3" t="s">
        <v>952</v>
      </c>
      <c r="E3499" s="1" t="s">
        <v>5872</v>
      </c>
    </row>
    <row r="3500" spans="1:5" x14ac:dyDescent="0.2">
      <c r="A3500" s="1" t="str">
        <f t="shared" si="59"/>
        <v>EXTRON-EXTRONDTP3 CrossPoint 42</v>
      </c>
      <c r="B3500" s="1" t="s">
        <v>8713</v>
      </c>
      <c r="C3500" s="3" t="s">
        <v>7372</v>
      </c>
      <c r="D3500" s="3" t="s">
        <v>952</v>
      </c>
      <c r="E3500" s="1" t="s">
        <v>5873</v>
      </c>
    </row>
    <row r="3501" spans="1:5" x14ac:dyDescent="0.2">
      <c r="A3501" s="1" t="str">
        <f t="shared" si="59"/>
        <v>EXTRON-EXTRONDTP3 CrossPoint 622</v>
      </c>
      <c r="B3501" s="1" t="s">
        <v>8713</v>
      </c>
      <c r="C3501" s="3" t="s">
        <v>7373</v>
      </c>
      <c r="D3501" s="3" t="s">
        <v>952</v>
      </c>
      <c r="E3501" s="1" t="s">
        <v>5874</v>
      </c>
    </row>
    <row r="3502" spans="1:5" x14ac:dyDescent="0.2">
      <c r="A3502" s="1" t="str">
        <f t="shared" si="59"/>
        <v>EXTRON-EXTRONDTP3 CrossPoint 622 IPCP A</v>
      </c>
      <c r="B3502" s="1" t="s">
        <v>8713</v>
      </c>
      <c r="C3502" s="3" t="s">
        <v>7374</v>
      </c>
      <c r="D3502" s="3" t="s">
        <v>952</v>
      </c>
      <c r="E3502" s="1" t="s">
        <v>5875</v>
      </c>
    </row>
    <row r="3503" spans="1:5" x14ac:dyDescent="0.2">
      <c r="A3503" s="1" t="str">
        <f t="shared" si="59"/>
        <v>EXTRON-EXTRONDTP3 CrossPoint 622 IPCP A LL</v>
      </c>
      <c r="B3503" s="1" t="s">
        <v>8713</v>
      </c>
      <c r="C3503" s="3" t="s">
        <v>7375</v>
      </c>
      <c r="D3503" s="3" t="s">
        <v>952</v>
      </c>
      <c r="E3503" s="1" t="s">
        <v>5876</v>
      </c>
    </row>
    <row r="3504" spans="1:5" x14ac:dyDescent="0.2">
      <c r="A3504" s="1" t="str">
        <f t="shared" si="59"/>
        <v>EXTRON-EXTRONDTP3 CrossPoint 622 IPCP A SL</v>
      </c>
      <c r="B3504" s="1" t="s">
        <v>8713</v>
      </c>
      <c r="C3504" s="3" t="s">
        <v>7376</v>
      </c>
      <c r="D3504" s="3" t="s">
        <v>952</v>
      </c>
      <c r="E3504" s="1" t="s">
        <v>5877</v>
      </c>
    </row>
    <row r="3505" spans="1:5" x14ac:dyDescent="0.2">
      <c r="A3505" s="1" t="str">
        <f t="shared" si="59"/>
        <v xml:space="preserve">EXTRON-EXTRONDTP3 CrossPoint 622 IPCP A SL </v>
      </c>
      <c r="B3505" s="1" t="s">
        <v>8713</v>
      </c>
      <c r="C3505" s="3" t="s">
        <v>7377</v>
      </c>
      <c r="D3505" s="3" t="s">
        <v>952</v>
      </c>
      <c r="E3505" s="1" t="s">
        <v>5878</v>
      </c>
    </row>
    <row r="3506" spans="1:5" x14ac:dyDescent="0.2">
      <c r="A3506" s="1" t="str">
        <f t="shared" si="59"/>
        <v>EXTRON-EXTRONDTP3 CrossPoint 642</v>
      </c>
      <c r="B3506" s="1" t="s">
        <v>8713</v>
      </c>
      <c r="C3506" s="3" t="s">
        <v>7373</v>
      </c>
      <c r="D3506" s="3" t="s">
        <v>952</v>
      </c>
      <c r="E3506" s="1" t="s">
        <v>5879</v>
      </c>
    </row>
    <row r="3507" spans="1:5" x14ac:dyDescent="0.2">
      <c r="A3507" s="1" t="str">
        <f t="shared" si="59"/>
        <v>EXTRON-EXTRONDTP3 CrossPoint 642 IPCP A</v>
      </c>
      <c r="B3507" s="1" t="s">
        <v>8713</v>
      </c>
      <c r="C3507" s="3" t="s">
        <v>7374</v>
      </c>
      <c r="D3507" s="3" t="s">
        <v>952</v>
      </c>
      <c r="E3507" s="1" t="s">
        <v>5880</v>
      </c>
    </row>
    <row r="3508" spans="1:5" x14ac:dyDescent="0.2">
      <c r="A3508" s="1" t="str">
        <f t="shared" si="59"/>
        <v>EXTRON-EXTRONDTP3 CrossPoint 642 IPCP A LL</v>
      </c>
      <c r="B3508" s="1" t="s">
        <v>8713</v>
      </c>
      <c r="C3508" s="3" t="s">
        <v>7375</v>
      </c>
      <c r="D3508" s="3" t="s">
        <v>952</v>
      </c>
      <c r="E3508" s="1" t="s">
        <v>5881</v>
      </c>
    </row>
    <row r="3509" spans="1:5" x14ac:dyDescent="0.2">
      <c r="A3509" s="1" t="str">
        <f t="shared" si="59"/>
        <v>EXTRON-EXTRONDTP3 CrossPoint 642 IPCP A SL</v>
      </c>
      <c r="B3509" s="1" t="s">
        <v>8713</v>
      </c>
      <c r="C3509" s="3" t="s">
        <v>7376</v>
      </c>
      <c r="D3509" s="3" t="s">
        <v>952</v>
      </c>
      <c r="E3509" s="1" t="s">
        <v>5882</v>
      </c>
    </row>
    <row r="3510" spans="1:5" x14ac:dyDescent="0.2">
      <c r="A3510" s="1" t="str">
        <f t="shared" si="59"/>
        <v xml:space="preserve">EXTRON-EXTRONDTP3 CrossPoint 642 IPCP A SL </v>
      </c>
      <c r="B3510" s="1" t="s">
        <v>8713</v>
      </c>
      <c r="C3510" s="3" t="s">
        <v>7377</v>
      </c>
      <c r="D3510" s="3" t="s">
        <v>952</v>
      </c>
      <c r="E3510" s="1" t="s">
        <v>5883</v>
      </c>
    </row>
    <row r="3511" spans="1:5" x14ac:dyDescent="0.2">
      <c r="A3511" s="1" t="str">
        <f t="shared" si="59"/>
        <v>EXTRON-EXTRONDTP3 CrossPoint 662</v>
      </c>
      <c r="B3511" s="1" t="s">
        <v>8713</v>
      </c>
      <c r="C3511" s="3" t="s">
        <v>7373</v>
      </c>
      <c r="D3511" s="3" t="s">
        <v>952</v>
      </c>
      <c r="E3511" s="1" t="s">
        <v>5884</v>
      </c>
    </row>
    <row r="3512" spans="1:5" x14ac:dyDescent="0.2">
      <c r="A3512" s="1" t="str">
        <f t="shared" si="59"/>
        <v>EXTRON-EXTRONDTP3 CrossPoint 662 IPCP A</v>
      </c>
      <c r="B3512" s="1" t="s">
        <v>8713</v>
      </c>
      <c r="C3512" s="3" t="s">
        <v>7374</v>
      </c>
      <c r="D3512" s="3" t="s">
        <v>952</v>
      </c>
      <c r="E3512" s="1" t="s">
        <v>5885</v>
      </c>
    </row>
    <row r="3513" spans="1:5" x14ac:dyDescent="0.2">
      <c r="A3513" s="1" t="str">
        <f t="shared" si="59"/>
        <v>EXTRON-EXTRONDTP3 CrossPoint 662 IPCP A LL</v>
      </c>
      <c r="B3513" s="1" t="s">
        <v>8713</v>
      </c>
      <c r="C3513" s="3" t="s">
        <v>7375</v>
      </c>
      <c r="D3513" s="3" t="s">
        <v>952</v>
      </c>
      <c r="E3513" s="1" t="s">
        <v>5886</v>
      </c>
    </row>
    <row r="3514" spans="1:5" x14ac:dyDescent="0.2">
      <c r="A3514" s="1" t="str">
        <f t="shared" si="59"/>
        <v>EXTRON-EXTRONDTP3 CrossPoint 662 IPCP A SL</v>
      </c>
      <c r="B3514" s="1" t="s">
        <v>8713</v>
      </c>
      <c r="C3514" s="3" t="s">
        <v>7376</v>
      </c>
      <c r="D3514" s="3" t="s">
        <v>952</v>
      </c>
      <c r="E3514" s="1" t="s">
        <v>5887</v>
      </c>
    </row>
    <row r="3515" spans="1:5" x14ac:dyDescent="0.2">
      <c r="A3515" s="1" t="str">
        <f t="shared" si="59"/>
        <v xml:space="preserve">EXTRON-EXTRONDTP3 CrossPoint 662 IPCP A SL </v>
      </c>
      <c r="B3515" s="1" t="s">
        <v>8713</v>
      </c>
      <c r="C3515" s="3" t="s">
        <v>7377</v>
      </c>
      <c r="D3515" s="3" t="s">
        <v>952</v>
      </c>
      <c r="E3515" s="1" t="s">
        <v>5888</v>
      </c>
    </row>
    <row r="3516" spans="1:5" x14ac:dyDescent="0.2">
      <c r="A3516" s="1" t="str">
        <f t="shared" si="59"/>
        <v>EXTRON-EXTRONDTP2 CrossPoint 82</v>
      </c>
      <c r="B3516" s="1" t="s">
        <v>8713</v>
      </c>
      <c r="C3516" s="3" t="s">
        <v>6284</v>
      </c>
      <c r="D3516" s="3" t="s">
        <v>952</v>
      </c>
      <c r="E3516" s="1" t="s">
        <v>5889</v>
      </c>
    </row>
    <row r="3517" spans="1:5" x14ac:dyDescent="0.2">
      <c r="A3517" s="1" t="str">
        <f t="shared" si="59"/>
        <v>EXTRON-EXTRONDTP2 CrossPoint 82 IPCP Q MA 7</v>
      </c>
      <c r="B3517" s="1" t="s">
        <v>8713</v>
      </c>
      <c r="C3517" s="3" t="s">
        <v>6394</v>
      </c>
      <c r="D3517" s="3" t="s">
        <v>952</v>
      </c>
      <c r="E3517" s="1" t="s">
        <v>5890</v>
      </c>
    </row>
    <row r="3518" spans="1:5" x14ac:dyDescent="0.2">
      <c r="A3518" s="1" t="str">
        <f t="shared" si="59"/>
        <v>EXTRON-EXTRONDTP2 CrossPoint 82 IPCP Q MA 7</v>
      </c>
      <c r="B3518" s="1" t="s">
        <v>8713</v>
      </c>
      <c r="C3518" s="3" t="s">
        <v>6395</v>
      </c>
      <c r="D3518" s="3" t="s">
        <v>952</v>
      </c>
      <c r="E3518" s="1" t="s">
        <v>5890</v>
      </c>
    </row>
    <row r="3519" spans="1:5" x14ac:dyDescent="0.2">
      <c r="A3519" s="1" t="str">
        <f t="shared" si="59"/>
        <v>EXTRON-EXTRONDTP2 CrossPoint 82 IPCP Q SA</v>
      </c>
      <c r="B3519" s="1" t="s">
        <v>8713</v>
      </c>
      <c r="C3519" s="3" t="s">
        <v>6291</v>
      </c>
      <c r="D3519" s="3" t="s">
        <v>952</v>
      </c>
      <c r="E3519" s="1" t="s">
        <v>5891</v>
      </c>
    </row>
    <row r="3520" spans="1:5" x14ac:dyDescent="0.2">
      <c r="A3520" s="1" t="str">
        <f t="shared" si="59"/>
        <v>EXTRON-EXTRONDTP2 CrossPoint 82 IPCP Q SA</v>
      </c>
      <c r="B3520" s="1" t="s">
        <v>8713</v>
      </c>
      <c r="C3520" s="3" t="s">
        <v>6292</v>
      </c>
      <c r="D3520" s="3" t="s">
        <v>952</v>
      </c>
      <c r="E3520" s="1" t="s">
        <v>5891</v>
      </c>
    </row>
    <row r="3521" spans="1:5" x14ac:dyDescent="0.2">
      <c r="A3521" s="1" t="str">
        <f t="shared" si="59"/>
        <v>EXTRON-EXTRONDTP3 CrossPoint 884</v>
      </c>
      <c r="B3521" s="1" t="s">
        <v>8713</v>
      </c>
      <c r="C3521" s="3" t="s">
        <v>7373</v>
      </c>
      <c r="D3521" s="3" t="s">
        <v>952</v>
      </c>
      <c r="E3521" s="1" t="s">
        <v>5892</v>
      </c>
    </row>
    <row r="3522" spans="1:5" x14ac:dyDescent="0.2">
      <c r="A3522" s="1" t="str">
        <f t="shared" si="59"/>
        <v>EXTRON-EXTRONDTP3 CrossPoint 884 IPCP A</v>
      </c>
      <c r="B3522" s="1" t="s">
        <v>8713</v>
      </c>
      <c r="C3522" s="3" t="s">
        <v>7374</v>
      </c>
      <c r="D3522" s="3" t="s">
        <v>952</v>
      </c>
      <c r="E3522" s="1" t="s">
        <v>5893</v>
      </c>
    </row>
    <row r="3523" spans="1:5" x14ac:dyDescent="0.2">
      <c r="A3523" s="1" t="str">
        <f t="shared" si="59"/>
        <v>EXTRON-EXTRONDTP3 CrossPoint 884 IPCP A LL</v>
      </c>
      <c r="B3523" s="1" t="s">
        <v>8713</v>
      </c>
      <c r="C3523" s="3" t="s">
        <v>7375</v>
      </c>
      <c r="D3523" s="3" t="s">
        <v>952</v>
      </c>
      <c r="E3523" s="1" t="s">
        <v>5894</v>
      </c>
    </row>
    <row r="3524" spans="1:5" x14ac:dyDescent="0.2">
      <c r="A3524" s="1" t="str">
        <f t="shared" si="59"/>
        <v>EXTRON-EXTRONDXP 1616 HD 4K PLUS</v>
      </c>
      <c r="B3524" s="1" t="s">
        <v>8713</v>
      </c>
      <c r="C3524" s="3" t="s">
        <v>6396</v>
      </c>
      <c r="D3524" s="3" t="s">
        <v>952</v>
      </c>
      <c r="E3524" s="1" t="s">
        <v>5895</v>
      </c>
    </row>
    <row r="3525" spans="1:5" x14ac:dyDescent="0.2">
      <c r="A3525" s="1" t="str">
        <f t="shared" si="59"/>
        <v>EXTRON-EXTRONDXP 168 HD 4K PLUS</v>
      </c>
      <c r="B3525" s="1" t="s">
        <v>8713</v>
      </c>
      <c r="C3525" s="3" t="s">
        <v>6397</v>
      </c>
      <c r="D3525" s="3" t="s">
        <v>952</v>
      </c>
      <c r="E3525" s="1" t="s">
        <v>5896</v>
      </c>
    </row>
    <row r="3526" spans="1:5" x14ac:dyDescent="0.2">
      <c r="A3526" s="1" t="str">
        <f t="shared" si="59"/>
        <v>EXTRON-EXTRONDXP 42 HD 4K PLUS</v>
      </c>
      <c r="B3526" s="1" t="s">
        <v>8713</v>
      </c>
      <c r="C3526" s="3" t="s">
        <v>6398</v>
      </c>
      <c r="D3526" s="3" t="s">
        <v>952</v>
      </c>
      <c r="E3526" s="1" t="s">
        <v>5897</v>
      </c>
    </row>
    <row r="3527" spans="1:5" x14ac:dyDescent="0.2">
      <c r="A3527" s="1" t="str">
        <f t="shared" si="59"/>
        <v>EXTRON-EXTRONDXP 44 HD 4K PLUS</v>
      </c>
      <c r="B3527" s="1" t="s">
        <v>8713</v>
      </c>
      <c r="C3527" s="3" t="s">
        <v>6399</v>
      </c>
      <c r="D3527" s="3" t="s">
        <v>952</v>
      </c>
      <c r="E3527" s="1" t="s">
        <v>5898</v>
      </c>
    </row>
    <row r="3528" spans="1:5" x14ac:dyDescent="0.2">
      <c r="A3528" s="1" t="str">
        <f t="shared" si="59"/>
        <v>EXTRON-EXTRONDXP 84 HD 4K PLUS</v>
      </c>
      <c r="B3528" s="1" t="s">
        <v>8713</v>
      </c>
      <c r="C3528" s="3" t="s">
        <v>6400</v>
      </c>
      <c r="D3528" s="3" t="s">
        <v>952</v>
      </c>
      <c r="E3528" s="1" t="s">
        <v>5899</v>
      </c>
    </row>
    <row r="3529" spans="1:5" x14ac:dyDescent="0.2">
      <c r="A3529" s="1" t="str">
        <f t="shared" si="59"/>
        <v>EXTRON-EXTRONDXP 88 HD 4K PLUS</v>
      </c>
      <c r="B3529" s="1" t="s">
        <v>8713</v>
      </c>
      <c r="C3529" s="3" t="s">
        <v>6401</v>
      </c>
      <c r="D3529" s="3" t="s">
        <v>952</v>
      </c>
      <c r="E3529" s="1" t="s">
        <v>5900</v>
      </c>
    </row>
    <row r="3530" spans="1:5" x14ac:dyDescent="0.2">
      <c r="A3530" s="1" t="str">
        <f t="shared" si="59"/>
        <v>EXTRON-EXTRONFPC 6000</v>
      </c>
      <c r="B3530" s="1" t="s">
        <v>8713</v>
      </c>
      <c r="C3530" s="3" t="s">
        <v>7378</v>
      </c>
      <c r="D3530" s="3" t="s">
        <v>952</v>
      </c>
      <c r="E3530" s="1" t="s">
        <v>5901</v>
      </c>
    </row>
    <row r="3531" spans="1:5" x14ac:dyDescent="0.2">
      <c r="A3531" s="1" t="str">
        <f t="shared" si="59"/>
        <v>EXTRON-EXTRONMVX 44 VGA A</v>
      </c>
      <c r="B3531" s="1" t="s">
        <v>8713</v>
      </c>
      <c r="C3531" s="3" t="s">
        <v>7379</v>
      </c>
      <c r="D3531" s="3" t="s">
        <v>952</v>
      </c>
      <c r="E3531" s="1" t="s">
        <v>5902</v>
      </c>
    </row>
    <row r="3532" spans="1:5" x14ac:dyDescent="0.2">
      <c r="A3532" s="1" t="str">
        <f t="shared" si="59"/>
        <v>EXTRON-EXTRONJB 125</v>
      </c>
      <c r="B3532" s="1" t="s">
        <v>8713</v>
      </c>
      <c r="C3532" s="3" t="s">
        <v>6402</v>
      </c>
      <c r="D3532" s="3" t="s">
        <v>952</v>
      </c>
      <c r="E3532" s="1" t="s">
        <v>5903</v>
      </c>
    </row>
    <row r="3533" spans="1:5" x14ac:dyDescent="0.2">
      <c r="A3533" s="1" t="str">
        <f t="shared" si="59"/>
        <v>EXTRON-EXTRONJB 225</v>
      </c>
      <c r="B3533" s="1" t="s">
        <v>8713</v>
      </c>
      <c r="C3533" s="3" t="s">
        <v>6403</v>
      </c>
      <c r="D3533" s="3" t="s">
        <v>952</v>
      </c>
      <c r="E3533" s="1" t="s">
        <v>5904</v>
      </c>
    </row>
    <row r="3534" spans="1:5" x14ac:dyDescent="0.2">
      <c r="A3534" s="1" t="str">
        <f t="shared" si="59"/>
        <v>EXTRON-EXTRONPMK 155</v>
      </c>
      <c r="B3534" s="1" t="s">
        <v>8713</v>
      </c>
      <c r="C3534" s="3" t="s">
        <v>6404</v>
      </c>
      <c r="D3534" s="3" t="s">
        <v>952</v>
      </c>
      <c r="E3534" s="1" t="s">
        <v>5905</v>
      </c>
    </row>
    <row r="3535" spans="1:5" x14ac:dyDescent="0.2">
      <c r="A3535" s="1" t="str">
        <f t="shared" si="59"/>
        <v>EXTRON-EXTRONPMK 155</v>
      </c>
      <c r="B3535" s="1" t="s">
        <v>8713</v>
      </c>
      <c r="C3535" s="3" t="s">
        <v>6405</v>
      </c>
      <c r="D3535" s="3" t="s">
        <v>952</v>
      </c>
      <c r="E3535" s="1" t="s">
        <v>5905</v>
      </c>
    </row>
    <row r="3536" spans="1:5" x14ac:dyDescent="0.2">
      <c r="A3536" s="1" t="str">
        <f t="shared" si="59"/>
        <v>EXTRON-EXTRONRSF 123</v>
      </c>
      <c r="B3536" s="1" t="s">
        <v>8713</v>
      </c>
      <c r="C3536" s="3" t="s">
        <v>7380</v>
      </c>
      <c r="D3536" s="3" t="s">
        <v>952</v>
      </c>
      <c r="E3536" s="1" t="s">
        <v>5906</v>
      </c>
    </row>
    <row r="3537" spans="1:5" x14ac:dyDescent="0.2">
      <c r="A3537" s="1" t="str">
        <f t="shared" si="59"/>
        <v>EXTRON-EXTRONRSU 126</v>
      </c>
      <c r="B3537" s="1" t="s">
        <v>8713</v>
      </c>
      <c r="C3537" s="3" t="s">
        <v>7381</v>
      </c>
      <c r="D3537" s="3" t="s">
        <v>952</v>
      </c>
      <c r="E3537" s="1" t="s">
        <v>5907</v>
      </c>
    </row>
    <row r="3538" spans="1:5" x14ac:dyDescent="0.2">
      <c r="A3538" s="1" t="str">
        <f t="shared" si="59"/>
        <v>EXTRON-EXTRONRSU 129</v>
      </c>
      <c r="B3538" s="1" t="s">
        <v>8713</v>
      </c>
      <c r="C3538" s="3" t="s">
        <v>7382</v>
      </c>
      <c r="D3538" s="3" t="s">
        <v>952</v>
      </c>
      <c r="E3538" s="1" t="s">
        <v>5908</v>
      </c>
    </row>
    <row r="3539" spans="1:5" x14ac:dyDescent="0.2">
      <c r="A3539" s="1" t="str">
        <f t="shared" si="59"/>
        <v>EXTRON-EXTRONTMK 120 R</v>
      </c>
      <c r="B3539" s="1" t="s">
        <v>8713</v>
      </c>
      <c r="C3539" s="3" t="s">
        <v>7383</v>
      </c>
      <c r="D3539" s="3" t="s">
        <v>952</v>
      </c>
      <c r="E3539" s="1" t="s">
        <v>5909</v>
      </c>
    </row>
    <row r="3540" spans="1:5" x14ac:dyDescent="0.2">
      <c r="A3540" s="1" t="str">
        <f t="shared" si="59"/>
        <v>EXTRON-EXTRONUPB 125</v>
      </c>
      <c r="B3540" s="1" t="s">
        <v>8713</v>
      </c>
      <c r="C3540" s="3" t="s">
        <v>6406</v>
      </c>
      <c r="D3540" s="3" t="s">
        <v>952</v>
      </c>
      <c r="E3540" s="1" t="s">
        <v>5910</v>
      </c>
    </row>
    <row r="3541" spans="1:5" x14ac:dyDescent="0.2">
      <c r="A3541" s="1" t="str">
        <f t="shared" si="59"/>
        <v>EXTRON-EXTRONUTR 104</v>
      </c>
      <c r="B3541" s="1" t="s">
        <v>8713</v>
      </c>
      <c r="C3541" s="3" t="s">
        <v>7384</v>
      </c>
      <c r="D3541" s="3" t="s">
        <v>952</v>
      </c>
      <c r="E3541" s="1" t="s">
        <v>5911</v>
      </c>
    </row>
    <row r="3542" spans="1:5" x14ac:dyDescent="0.2">
      <c r="A3542" s="1" t="str">
        <f t="shared" si="59"/>
        <v>EXTRON-EXTRONUTR 104 FRP</v>
      </c>
      <c r="B3542" s="1" t="s">
        <v>8713</v>
      </c>
      <c r="C3542" s="3" t="s">
        <v>7385</v>
      </c>
      <c r="D3542" s="3" t="s">
        <v>952</v>
      </c>
      <c r="E3542" s="1" t="s">
        <v>5912</v>
      </c>
    </row>
    <row r="3543" spans="1:5" x14ac:dyDescent="0.2">
      <c r="A3543" s="1" t="str">
        <f t="shared" si="59"/>
        <v>EXTRON-EXTRONUTR 104 K</v>
      </c>
      <c r="B3543" s="1" t="s">
        <v>8713</v>
      </c>
      <c r="C3543" s="3" t="s">
        <v>6407</v>
      </c>
      <c r="D3543" s="3" t="s">
        <v>952</v>
      </c>
      <c r="E3543" s="1" t="s">
        <v>5913</v>
      </c>
    </row>
    <row r="3544" spans="1:5" x14ac:dyDescent="0.2">
      <c r="A3544" s="1" t="str">
        <f t="shared" si="59"/>
        <v>EXTRON-EXTRONUTR 104 SP</v>
      </c>
      <c r="B3544" s="1" t="s">
        <v>8713</v>
      </c>
      <c r="C3544" s="3" t="s">
        <v>7386</v>
      </c>
      <c r="D3544" s="3" t="s">
        <v>952</v>
      </c>
      <c r="E3544" s="1" t="s">
        <v>5914</v>
      </c>
    </row>
    <row r="3545" spans="1:5" x14ac:dyDescent="0.2">
      <c r="A3545" s="1" t="str">
        <f t="shared" si="59"/>
        <v>EXTRON-EXTRONUTR 148 BP</v>
      </c>
      <c r="B3545" s="1" t="s">
        <v>8713</v>
      </c>
      <c r="C3545" s="3" t="s">
        <v>7387</v>
      </c>
      <c r="D3545" s="3" t="s">
        <v>952</v>
      </c>
      <c r="E3545" s="1" t="s">
        <v>5915</v>
      </c>
    </row>
    <row r="3546" spans="1:5" x14ac:dyDescent="0.2">
      <c r="A3546" s="1" t="str">
        <f t="shared" si="59"/>
        <v>EXTRON-EXTRONVM 100 C</v>
      </c>
      <c r="B3546" s="1" t="s">
        <v>8713</v>
      </c>
      <c r="C3546" s="3" t="s">
        <v>6408</v>
      </c>
      <c r="D3546" s="3" t="s">
        <v>952</v>
      </c>
      <c r="E3546" s="1" t="s">
        <v>5916</v>
      </c>
    </row>
    <row r="3547" spans="1:5" x14ac:dyDescent="0.2">
      <c r="A3547" s="1" t="str">
        <f t="shared" si="59"/>
        <v>EXTRON-EXTRONVM 100 K</v>
      </c>
      <c r="B3547" s="1" t="s">
        <v>8713</v>
      </c>
      <c r="C3547" s="3" t="s">
        <v>6409</v>
      </c>
      <c r="D3547" s="3" t="s">
        <v>952</v>
      </c>
      <c r="E3547" s="1" t="s">
        <v>5917</v>
      </c>
    </row>
    <row r="3548" spans="1:5" x14ac:dyDescent="0.2">
      <c r="A3548" s="1" t="str">
        <f t="shared" si="59"/>
        <v>EXTRON-EXTRONVM 100 P</v>
      </c>
      <c r="B3548" s="1" t="s">
        <v>8713</v>
      </c>
      <c r="C3548" s="3" t="s">
        <v>6410</v>
      </c>
      <c r="D3548" s="3" t="s">
        <v>952</v>
      </c>
      <c r="E3548" s="1" t="s">
        <v>5918</v>
      </c>
    </row>
    <row r="3549" spans="1:5" x14ac:dyDescent="0.2">
      <c r="A3549" s="1" t="str">
        <f t="shared" si="59"/>
        <v>EXTRON-EXTRONWBA 100</v>
      </c>
      <c r="B3549" s="1" t="s">
        <v>8713</v>
      </c>
      <c r="C3549" s="3" t="s">
        <v>6411</v>
      </c>
      <c r="D3549" s="3" t="s">
        <v>952</v>
      </c>
      <c r="E3549" s="1" t="s">
        <v>5919</v>
      </c>
    </row>
    <row r="3550" spans="1:5" x14ac:dyDescent="0.2">
      <c r="A3550" s="1" t="str">
        <f t="shared" si="59"/>
        <v>EXTRON-EXTRONFOX II R DP 4K MM</v>
      </c>
      <c r="B3550" s="1" t="s">
        <v>8713</v>
      </c>
      <c r="C3550" s="3" t="s">
        <v>7388</v>
      </c>
      <c r="D3550" s="3" t="s">
        <v>952</v>
      </c>
      <c r="E3550" s="1" t="s">
        <v>5920</v>
      </c>
    </row>
    <row r="3551" spans="1:5" x14ac:dyDescent="0.2">
      <c r="A3551" s="1" t="str">
        <f t="shared" si="59"/>
        <v>EXTRON-EXTRONFOX II R DP 4K SM</v>
      </c>
      <c r="B3551" s="1" t="s">
        <v>8713</v>
      </c>
      <c r="C3551" s="3" t="s">
        <v>7388</v>
      </c>
      <c r="D3551" s="3" t="s">
        <v>952</v>
      </c>
      <c r="E3551" s="1" t="s">
        <v>5921</v>
      </c>
    </row>
    <row r="3552" spans="1:5" x14ac:dyDescent="0.2">
      <c r="A3552" s="1" t="str">
        <f t="shared" si="59"/>
        <v>EXTRON-EXTRONFOX II T DP 4K MM</v>
      </c>
      <c r="B3552" s="1" t="s">
        <v>8713</v>
      </c>
      <c r="C3552" s="3" t="s">
        <v>7388</v>
      </c>
      <c r="D3552" s="3" t="s">
        <v>952</v>
      </c>
      <c r="E3552" s="1" t="s">
        <v>5922</v>
      </c>
    </row>
    <row r="3553" spans="1:5" x14ac:dyDescent="0.2">
      <c r="A3553" s="1" t="str">
        <f t="shared" si="59"/>
        <v>EXTRON-EXTRONFOX II T DP 4K SM</v>
      </c>
      <c r="B3553" s="1" t="s">
        <v>8713</v>
      </c>
      <c r="C3553" s="3" t="s">
        <v>7388</v>
      </c>
      <c r="D3553" s="3" t="s">
        <v>952</v>
      </c>
      <c r="E3553" s="1" t="s">
        <v>5923</v>
      </c>
    </row>
    <row r="3554" spans="1:5" x14ac:dyDescent="0.2">
      <c r="A3554" s="1" t="str">
        <f t="shared" si="59"/>
        <v>EXTRON-EXTRONFOX II T HD 4K MM</v>
      </c>
      <c r="B3554" s="1" t="s">
        <v>8713</v>
      </c>
      <c r="C3554" s="3" t="s">
        <v>7389</v>
      </c>
      <c r="D3554" s="3" t="s">
        <v>952</v>
      </c>
      <c r="E3554" s="1" t="s">
        <v>5924</v>
      </c>
    </row>
    <row r="3555" spans="1:5" x14ac:dyDescent="0.2">
      <c r="A3555" s="1" t="str">
        <f t="shared" si="59"/>
        <v>EXTRON-EXTRONFOX II T HD 4K SM</v>
      </c>
      <c r="B3555" s="1" t="s">
        <v>8713</v>
      </c>
      <c r="C3555" s="3" t="s">
        <v>7389</v>
      </c>
      <c r="D3555" s="3" t="s">
        <v>952</v>
      </c>
      <c r="E3555" s="1" t="s">
        <v>5925</v>
      </c>
    </row>
    <row r="3556" spans="1:5" x14ac:dyDescent="0.2">
      <c r="A3556" s="1" t="str">
        <f t="shared" si="59"/>
        <v>EXTRON-EXTRONFOX R USB Extender Plus HID MM</v>
      </c>
      <c r="B3556" s="1" t="s">
        <v>8713</v>
      </c>
      <c r="C3556" s="3" t="s">
        <v>7390</v>
      </c>
      <c r="D3556" s="3" t="s">
        <v>952</v>
      </c>
      <c r="E3556" s="1" t="s">
        <v>5926</v>
      </c>
    </row>
    <row r="3557" spans="1:5" x14ac:dyDescent="0.2">
      <c r="A3557" s="1" t="str">
        <f t="shared" si="59"/>
        <v>EXTRON-EXTRONFOX R USB Extender Plus HID SM</v>
      </c>
      <c r="B3557" s="1" t="s">
        <v>8713</v>
      </c>
      <c r="C3557" s="3" t="s">
        <v>7391</v>
      </c>
      <c r="D3557" s="3" t="s">
        <v>952</v>
      </c>
      <c r="E3557" s="1" t="s">
        <v>5927</v>
      </c>
    </row>
    <row r="3558" spans="1:5" x14ac:dyDescent="0.2">
      <c r="A3558" s="1" t="str">
        <f t="shared" si="59"/>
        <v>EXTRON-EXTRONFOX R USB Extender Plus MM</v>
      </c>
      <c r="B3558" s="1" t="s">
        <v>8713</v>
      </c>
      <c r="C3558" s="3" t="s">
        <v>7390</v>
      </c>
      <c r="D3558" s="3" t="s">
        <v>952</v>
      </c>
      <c r="E3558" s="1" t="s">
        <v>5928</v>
      </c>
    </row>
    <row r="3559" spans="1:5" x14ac:dyDescent="0.2">
      <c r="A3559" s="1" t="str">
        <f t="shared" si="59"/>
        <v>EXTRON-EXTRONFOX R USB Extender Plus SM</v>
      </c>
      <c r="B3559" s="1" t="s">
        <v>8713</v>
      </c>
      <c r="C3559" s="3" t="s">
        <v>7391</v>
      </c>
      <c r="D3559" s="3" t="s">
        <v>952</v>
      </c>
      <c r="E3559" s="1" t="s">
        <v>5929</v>
      </c>
    </row>
    <row r="3560" spans="1:5" x14ac:dyDescent="0.2">
      <c r="A3560" s="1" t="str">
        <f t="shared" ref="A3560:A3623" si="60">_xlfn.CONCAT(B3560,D3560,E3560)</f>
        <v>EXTRON-EXTRONFOX T USB Extender Plus HID MM</v>
      </c>
      <c r="B3560" s="1" t="s">
        <v>8713</v>
      </c>
      <c r="C3560" s="3" t="s">
        <v>7392</v>
      </c>
      <c r="D3560" s="3" t="s">
        <v>952</v>
      </c>
      <c r="E3560" s="1" t="s">
        <v>5930</v>
      </c>
    </row>
    <row r="3561" spans="1:5" x14ac:dyDescent="0.2">
      <c r="A3561" s="1" t="str">
        <f t="shared" si="60"/>
        <v>EXTRON-EXTRONFOX T USB Extender Plus HID SM</v>
      </c>
      <c r="B3561" s="1" t="s">
        <v>8713</v>
      </c>
      <c r="C3561" s="3" t="s">
        <v>7393</v>
      </c>
      <c r="D3561" s="3" t="s">
        <v>952</v>
      </c>
      <c r="E3561" s="1" t="s">
        <v>5931</v>
      </c>
    </row>
    <row r="3562" spans="1:5" x14ac:dyDescent="0.2">
      <c r="A3562" s="1" t="str">
        <f t="shared" si="60"/>
        <v>EXTRON-EXTRONFOX T USB Extender Plus MM</v>
      </c>
      <c r="B3562" s="1" t="s">
        <v>8713</v>
      </c>
      <c r="C3562" s="3" t="s">
        <v>7392</v>
      </c>
      <c r="D3562" s="3" t="s">
        <v>952</v>
      </c>
      <c r="E3562" s="1" t="s">
        <v>5932</v>
      </c>
    </row>
    <row r="3563" spans="1:5" x14ac:dyDescent="0.2">
      <c r="A3563" s="1" t="str">
        <f t="shared" si="60"/>
        <v>EXTRON-EXTRONFOX T USB Extender Plus SM</v>
      </c>
      <c r="B3563" s="1" t="s">
        <v>8713</v>
      </c>
      <c r="C3563" s="3" t="s">
        <v>7393</v>
      </c>
      <c r="D3563" s="3" t="s">
        <v>952</v>
      </c>
      <c r="E3563" s="1" t="s">
        <v>5933</v>
      </c>
    </row>
    <row r="3564" spans="1:5" x14ac:dyDescent="0.2">
      <c r="A3564" s="1" t="str">
        <f t="shared" si="60"/>
        <v>EXTRON-EXTRONFOXBOX Rx HDMI MM</v>
      </c>
      <c r="B3564" s="1" t="s">
        <v>8713</v>
      </c>
      <c r="C3564" s="3" t="s">
        <v>7394</v>
      </c>
      <c r="D3564" s="3" t="s">
        <v>952</v>
      </c>
      <c r="E3564" s="1" t="s">
        <v>5934</v>
      </c>
    </row>
    <row r="3565" spans="1:5" x14ac:dyDescent="0.2">
      <c r="A3565" s="1" t="str">
        <f t="shared" si="60"/>
        <v>EXTRON-EXTRONFOXBOX Rx HDMI SM</v>
      </c>
      <c r="B3565" s="1" t="s">
        <v>8713</v>
      </c>
      <c r="C3565" s="3" t="s">
        <v>7395</v>
      </c>
      <c r="D3565" s="3" t="s">
        <v>952</v>
      </c>
      <c r="E3565" s="1" t="s">
        <v>5935</v>
      </c>
    </row>
    <row r="3566" spans="1:5" x14ac:dyDescent="0.2">
      <c r="A3566" s="1" t="str">
        <f t="shared" si="60"/>
        <v>EXTRON-EXTRONFOXBOX SR HDMI MM</v>
      </c>
      <c r="B3566" s="1" t="s">
        <v>8713</v>
      </c>
      <c r="C3566" s="3" t="s">
        <v>7396</v>
      </c>
      <c r="D3566" s="3" t="s">
        <v>952</v>
      </c>
      <c r="E3566" s="1" t="s">
        <v>5936</v>
      </c>
    </row>
    <row r="3567" spans="1:5" x14ac:dyDescent="0.2">
      <c r="A3567" s="1" t="str">
        <f t="shared" si="60"/>
        <v>EXTRON-EXTRONFOXBOX SR HDMI SM</v>
      </c>
      <c r="B3567" s="1" t="s">
        <v>8713</v>
      </c>
      <c r="C3567" s="3" t="s">
        <v>7397</v>
      </c>
      <c r="D3567" s="3" t="s">
        <v>952</v>
      </c>
      <c r="E3567" s="1" t="s">
        <v>5937</v>
      </c>
    </row>
    <row r="3568" spans="1:5" x14ac:dyDescent="0.2">
      <c r="A3568" s="1" t="str">
        <f t="shared" si="60"/>
        <v>EXTRON-EXTRONFOXBOX Tx HDMI MM</v>
      </c>
      <c r="B3568" s="1" t="s">
        <v>8713</v>
      </c>
      <c r="C3568" s="3" t="s">
        <v>7398</v>
      </c>
      <c r="D3568" s="3" t="s">
        <v>952</v>
      </c>
      <c r="E3568" s="1" t="s">
        <v>5938</v>
      </c>
    </row>
    <row r="3569" spans="1:5" x14ac:dyDescent="0.2">
      <c r="A3569" s="1" t="str">
        <f t="shared" si="60"/>
        <v>EXTRON-EXTRONFOXBOX Tx HDMI SM</v>
      </c>
      <c r="B3569" s="1" t="s">
        <v>8713</v>
      </c>
      <c r="C3569" s="3" t="s">
        <v>7399</v>
      </c>
      <c r="D3569" s="3" t="s">
        <v>952</v>
      </c>
      <c r="E3569" s="1" t="s">
        <v>5939</v>
      </c>
    </row>
    <row r="3570" spans="1:5" x14ac:dyDescent="0.2">
      <c r="A3570" s="1" t="str">
        <f t="shared" si="60"/>
        <v>EXTRON-EXTRONHFX 100 Tx</v>
      </c>
      <c r="B3570" s="1" t="s">
        <v>8713</v>
      </c>
      <c r="C3570" s="3" t="s">
        <v>6412</v>
      </c>
      <c r="D3570" s="3" t="s">
        <v>952</v>
      </c>
      <c r="E3570" s="1" t="s">
        <v>5940</v>
      </c>
    </row>
    <row r="3571" spans="1:5" x14ac:dyDescent="0.2">
      <c r="A3571" s="1" t="str">
        <f t="shared" si="60"/>
        <v>EXTRON-EXTRON12G HD-SDI 101</v>
      </c>
      <c r="B3571" s="1" t="s">
        <v>8713</v>
      </c>
      <c r="C3571" s="3" t="s">
        <v>7400</v>
      </c>
      <c r="D3571" s="3" t="s">
        <v>952</v>
      </c>
      <c r="E3571" s="1" t="s">
        <v>5941</v>
      </c>
    </row>
    <row r="3572" spans="1:5" x14ac:dyDescent="0.2">
      <c r="A3572" s="1" t="str">
        <f t="shared" si="60"/>
        <v>EXTRON-EXTRONBB 700M</v>
      </c>
      <c r="B3572" s="1" t="s">
        <v>8713</v>
      </c>
      <c r="C3572" s="3" t="s">
        <v>7401</v>
      </c>
      <c r="D3572" s="3" t="s">
        <v>952</v>
      </c>
      <c r="E3572" s="1" t="s">
        <v>5942</v>
      </c>
    </row>
    <row r="3573" spans="1:5" x14ac:dyDescent="0.2">
      <c r="A3573" s="1" t="str">
        <f t="shared" si="60"/>
        <v>EXTRON-EXTRONBB 710M</v>
      </c>
      <c r="B3573" s="1" t="s">
        <v>8713</v>
      </c>
      <c r="C3573" s="3" t="s">
        <v>7402</v>
      </c>
      <c r="D3573" s="3" t="s">
        <v>952</v>
      </c>
      <c r="E3573" s="1" t="s">
        <v>5943</v>
      </c>
    </row>
    <row r="3574" spans="1:5" x14ac:dyDescent="0.2">
      <c r="A3574" s="1" t="str">
        <f t="shared" si="60"/>
        <v>EXTRON-EXTRONRM 5</v>
      </c>
      <c r="B3574" s="1" t="s">
        <v>8713</v>
      </c>
      <c r="C3574" s="3" t="s">
        <v>6413</v>
      </c>
      <c r="D3574" s="3" t="s">
        <v>952</v>
      </c>
      <c r="E3574" s="1" t="s">
        <v>5944</v>
      </c>
    </row>
    <row r="3575" spans="1:5" x14ac:dyDescent="0.2">
      <c r="A3575" s="1" t="str">
        <f t="shared" si="60"/>
        <v>EXTRON-EXTRONSMA-1</v>
      </c>
      <c r="B3575" s="1" t="s">
        <v>8713</v>
      </c>
      <c r="C3575" s="3" t="s">
        <v>6414</v>
      </c>
      <c r="D3575" s="3" t="s">
        <v>952</v>
      </c>
      <c r="E3575" s="1" t="s">
        <v>5945</v>
      </c>
    </row>
    <row r="3576" spans="1:5" x14ac:dyDescent="0.2">
      <c r="A3576" s="1" t="str">
        <f t="shared" si="60"/>
        <v>EXTRON-EXTRONSMA-2</v>
      </c>
      <c r="B3576" s="1" t="s">
        <v>8713</v>
      </c>
      <c r="C3576" s="3" t="s">
        <v>6414</v>
      </c>
      <c r="D3576" s="3" t="s">
        <v>952</v>
      </c>
      <c r="E3576" s="1" t="s">
        <v>5946</v>
      </c>
    </row>
    <row r="3577" spans="1:5" x14ac:dyDescent="0.2">
      <c r="A3577" s="1" t="str">
        <f t="shared" si="60"/>
        <v>EXTRON-EXTRONDTP HDMI 4K 230 Rx</v>
      </c>
      <c r="B3577" s="1" t="s">
        <v>8713</v>
      </c>
      <c r="C3577" s="3" t="s">
        <v>7403</v>
      </c>
      <c r="D3577" s="3" t="s">
        <v>952</v>
      </c>
      <c r="E3577" s="1" t="s">
        <v>5947</v>
      </c>
    </row>
    <row r="3578" spans="1:5" x14ac:dyDescent="0.2">
      <c r="A3578" s="1" t="str">
        <f t="shared" si="60"/>
        <v>EXTRON-EXTRONDTP HDMI 4K 230 Tx</v>
      </c>
      <c r="B3578" s="1" t="s">
        <v>8713</v>
      </c>
      <c r="C3578" s="3" t="s">
        <v>7404</v>
      </c>
      <c r="D3578" s="3" t="s">
        <v>952</v>
      </c>
      <c r="E3578" s="1" t="s">
        <v>5948</v>
      </c>
    </row>
    <row r="3579" spans="1:5" x14ac:dyDescent="0.2">
      <c r="A3579" s="1" t="str">
        <f t="shared" si="60"/>
        <v>EXTRON-EXTRONDTP HDMI 4K 330 Rx</v>
      </c>
      <c r="B3579" s="1" t="s">
        <v>8713</v>
      </c>
      <c r="C3579" s="3" t="s">
        <v>7405</v>
      </c>
      <c r="D3579" s="3" t="s">
        <v>952</v>
      </c>
      <c r="E3579" s="1" t="s">
        <v>5949</v>
      </c>
    </row>
    <row r="3580" spans="1:5" x14ac:dyDescent="0.2">
      <c r="A3580" s="1" t="str">
        <f t="shared" si="60"/>
        <v>EXTRON-EXTRONDTP HDMI 4K 330 Tx</v>
      </c>
      <c r="B3580" s="1" t="s">
        <v>8713</v>
      </c>
      <c r="C3580" s="3" t="s">
        <v>7406</v>
      </c>
      <c r="D3580" s="3" t="s">
        <v>952</v>
      </c>
      <c r="E3580" s="1" t="s">
        <v>5950</v>
      </c>
    </row>
    <row r="3581" spans="1:5" x14ac:dyDescent="0.2">
      <c r="A3581" s="1" t="str">
        <f t="shared" si="60"/>
        <v>EXTRON-EXTRONDTP R DP 4K 230</v>
      </c>
      <c r="B3581" s="1" t="s">
        <v>8713</v>
      </c>
      <c r="C3581" s="3" t="s">
        <v>6415</v>
      </c>
      <c r="D3581" s="3" t="s">
        <v>952</v>
      </c>
      <c r="E3581" s="1" t="s">
        <v>5951</v>
      </c>
    </row>
    <row r="3582" spans="1:5" x14ac:dyDescent="0.2">
      <c r="A3582" s="1" t="str">
        <f t="shared" si="60"/>
        <v>EXTRON-EXTRONDTP R DP 4K 330</v>
      </c>
      <c r="B3582" s="1" t="s">
        <v>8713</v>
      </c>
      <c r="C3582" s="3" t="s">
        <v>6416</v>
      </c>
      <c r="D3582" s="3" t="s">
        <v>952</v>
      </c>
      <c r="E3582" s="1" t="s">
        <v>5952</v>
      </c>
    </row>
    <row r="3583" spans="1:5" x14ac:dyDescent="0.2">
      <c r="A3583" s="1" t="str">
        <f t="shared" si="60"/>
        <v>EXTRON-EXTRONDTP R HWP 4K 231 D</v>
      </c>
      <c r="B3583" s="1" t="s">
        <v>8713</v>
      </c>
      <c r="C3583" s="3" t="s">
        <v>7407</v>
      </c>
      <c r="D3583" s="3" t="s">
        <v>952</v>
      </c>
      <c r="E3583" s="1" t="s">
        <v>5953</v>
      </c>
    </row>
    <row r="3584" spans="1:5" x14ac:dyDescent="0.2">
      <c r="A3584" s="1" t="str">
        <f t="shared" si="60"/>
        <v>EXTRON-EXTRONDTP R HWP 4K 231 D</v>
      </c>
      <c r="B3584" s="1" t="s">
        <v>8713</v>
      </c>
      <c r="C3584" s="3" t="s">
        <v>7408</v>
      </c>
      <c r="D3584" s="3" t="s">
        <v>952</v>
      </c>
      <c r="E3584" s="1" t="s">
        <v>5953</v>
      </c>
    </row>
    <row r="3585" spans="1:5" x14ac:dyDescent="0.2">
      <c r="A3585" s="1" t="str">
        <f t="shared" si="60"/>
        <v>EXTRON-EXTRONDTP R HWP 4K 331 D</v>
      </c>
      <c r="B3585" s="1" t="s">
        <v>8713</v>
      </c>
      <c r="C3585" s="3" t="s">
        <v>7409</v>
      </c>
      <c r="D3585" s="3" t="s">
        <v>952</v>
      </c>
      <c r="E3585" s="1" t="s">
        <v>5954</v>
      </c>
    </row>
    <row r="3586" spans="1:5" x14ac:dyDescent="0.2">
      <c r="A3586" s="1" t="str">
        <f t="shared" si="60"/>
        <v>EXTRON-EXTRONDTP R HWP 4K 331 D</v>
      </c>
      <c r="B3586" s="1" t="s">
        <v>8713</v>
      </c>
      <c r="C3586" s="3" t="s">
        <v>7410</v>
      </c>
      <c r="D3586" s="3" t="s">
        <v>952</v>
      </c>
      <c r="E3586" s="1" t="s">
        <v>5954</v>
      </c>
    </row>
    <row r="3587" spans="1:5" x14ac:dyDescent="0.2">
      <c r="A3587" s="1" t="str">
        <f t="shared" si="60"/>
        <v>EXTRON-EXTRONDTP T DP 4K 230</v>
      </c>
      <c r="B3587" s="1" t="s">
        <v>8713</v>
      </c>
      <c r="C3587" s="3" t="s">
        <v>7411</v>
      </c>
      <c r="D3587" s="3" t="s">
        <v>952</v>
      </c>
      <c r="E3587" s="1" t="s">
        <v>5955</v>
      </c>
    </row>
    <row r="3588" spans="1:5" x14ac:dyDescent="0.2">
      <c r="A3588" s="1" t="str">
        <f t="shared" si="60"/>
        <v>EXTRON-EXTRONDTP T DP 4K 330</v>
      </c>
      <c r="B3588" s="1" t="s">
        <v>8713</v>
      </c>
      <c r="C3588" s="3" t="s">
        <v>7412</v>
      </c>
      <c r="D3588" s="3" t="s">
        <v>952</v>
      </c>
      <c r="E3588" s="1" t="s">
        <v>5956</v>
      </c>
    </row>
    <row r="3589" spans="1:5" x14ac:dyDescent="0.2">
      <c r="A3589" s="1" t="str">
        <f t="shared" si="60"/>
        <v>EXTRON-EXTRONDTP T DSW 4K 233</v>
      </c>
      <c r="B3589" s="1" t="s">
        <v>8713</v>
      </c>
      <c r="C3589" s="3" t="s">
        <v>7413</v>
      </c>
      <c r="D3589" s="3" t="s">
        <v>952</v>
      </c>
      <c r="E3589" s="1" t="s">
        <v>5957</v>
      </c>
    </row>
    <row r="3590" spans="1:5" x14ac:dyDescent="0.2">
      <c r="A3590" s="1" t="str">
        <f t="shared" si="60"/>
        <v>EXTRON-EXTRONDTP T DSW 4K 333</v>
      </c>
      <c r="B3590" s="1" t="s">
        <v>8713</v>
      </c>
      <c r="C3590" s="3" t="s">
        <v>7414</v>
      </c>
      <c r="D3590" s="3" t="s">
        <v>952</v>
      </c>
      <c r="E3590" s="1" t="s">
        <v>5958</v>
      </c>
    </row>
    <row r="3591" spans="1:5" x14ac:dyDescent="0.2">
      <c r="A3591" s="1" t="str">
        <f t="shared" si="60"/>
        <v>EXTRON-EXTRONDTP T EU 232</v>
      </c>
      <c r="B3591" s="1" t="s">
        <v>8713</v>
      </c>
      <c r="C3591" s="3" t="s">
        <v>7415</v>
      </c>
      <c r="D3591" s="3" t="s">
        <v>952</v>
      </c>
      <c r="E3591" s="1" t="s">
        <v>5959</v>
      </c>
    </row>
    <row r="3592" spans="1:5" x14ac:dyDescent="0.2">
      <c r="A3592" s="1" t="str">
        <f t="shared" si="60"/>
        <v>EXTRON-EXTRONDTP T FB 332</v>
      </c>
      <c r="B3592" s="1" t="s">
        <v>8713</v>
      </c>
      <c r="C3592" s="3" t="s">
        <v>7416</v>
      </c>
      <c r="D3592" s="3" t="s">
        <v>952</v>
      </c>
      <c r="E3592" s="1" t="s">
        <v>5960</v>
      </c>
    </row>
    <row r="3593" spans="1:5" x14ac:dyDescent="0.2">
      <c r="A3593" s="1" t="str">
        <f t="shared" si="60"/>
        <v>EXTRON-EXTRONDTP T HD2 4K 230</v>
      </c>
      <c r="B3593" s="1" t="s">
        <v>8713</v>
      </c>
      <c r="C3593" s="3" t="s">
        <v>7417</v>
      </c>
      <c r="D3593" s="3" t="s">
        <v>952</v>
      </c>
      <c r="E3593" s="1" t="s">
        <v>5961</v>
      </c>
    </row>
    <row r="3594" spans="1:5" x14ac:dyDescent="0.2">
      <c r="A3594" s="1" t="str">
        <f t="shared" si="60"/>
        <v>EXTRON-EXTRONDTP T HD2 4K 330</v>
      </c>
      <c r="B3594" s="1" t="s">
        <v>8713</v>
      </c>
      <c r="C3594" s="3" t="s">
        <v>7418</v>
      </c>
      <c r="D3594" s="3" t="s">
        <v>952</v>
      </c>
      <c r="E3594" s="1" t="s">
        <v>5962</v>
      </c>
    </row>
    <row r="3595" spans="1:5" x14ac:dyDescent="0.2">
      <c r="A3595" s="1" t="str">
        <f t="shared" si="60"/>
        <v>EXTRON-EXTRONDTP T HWP 232 D</v>
      </c>
      <c r="B3595" s="1" t="s">
        <v>8713</v>
      </c>
      <c r="C3595" s="3" t="s">
        <v>7419</v>
      </c>
      <c r="D3595" s="3" t="s">
        <v>952</v>
      </c>
      <c r="E3595" s="1" t="s">
        <v>5963</v>
      </c>
    </row>
    <row r="3596" spans="1:5" x14ac:dyDescent="0.2">
      <c r="A3596" s="1" t="str">
        <f t="shared" si="60"/>
        <v>EXTRON-EXTRONDTP T HWP 4K 231 D</v>
      </c>
      <c r="B3596" s="1" t="s">
        <v>8713</v>
      </c>
      <c r="C3596" s="3" t="s">
        <v>7420</v>
      </c>
      <c r="D3596" s="3" t="s">
        <v>952</v>
      </c>
      <c r="E3596" s="1" t="s">
        <v>5964</v>
      </c>
    </row>
    <row r="3597" spans="1:5" x14ac:dyDescent="0.2">
      <c r="A3597" s="1" t="str">
        <f t="shared" si="60"/>
        <v>EXTRON-EXTRONDTP T HWP 4K 231 D</v>
      </c>
      <c r="B3597" s="1" t="s">
        <v>8713</v>
      </c>
      <c r="C3597" s="3" t="s">
        <v>7421</v>
      </c>
      <c r="D3597" s="3" t="s">
        <v>952</v>
      </c>
      <c r="E3597" s="1" t="s">
        <v>5964</v>
      </c>
    </row>
    <row r="3598" spans="1:5" x14ac:dyDescent="0.2">
      <c r="A3598" s="1" t="str">
        <f t="shared" si="60"/>
        <v>EXTRON-EXTRONDTP T HWP 4K 331 D</v>
      </c>
      <c r="B3598" s="1" t="s">
        <v>8713</v>
      </c>
      <c r="C3598" s="3" t="s">
        <v>7422</v>
      </c>
      <c r="D3598" s="3" t="s">
        <v>952</v>
      </c>
      <c r="E3598" s="1" t="s">
        <v>5965</v>
      </c>
    </row>
    <row r="3599" spans="1:5" x14ac:dyDescent="0.2">
      <c r="A3599" s="1" t="str">
        <f t="shared" si="60"/>
        <v>EXTRON-EXTRONDTP T HWP 4K 331 D</v>
      </c>
      <c r="B3599" s="1" t="s">
        <v>8713</v>
      </c>
      <c r="C3599" s="3" t="s">
        <v>7423</v>
      </c>
      <c r="D3599" s="3" t="s">
        <v>952</v>
      </c>
      <c r="E3599" s="1" t="s">
        <v>5965</v>
      </c>
    </row>
    <row r="3600" spans="1:5" x14ac:dyDescent="0.2">
      <c r="A3600" s="1" t="str">
        <f t="shared" si="60"/>
        <v>EXTRON-EXTRONDTP T MK 4K 231</v>
      </c>
      <c r="B3600" s="1" t="s">
        <v>8713</v>
      </c>
      <c r="C3600" s="3" t="s">
        <v>7424</v>
      </c>
      <c r="D3600" s="3" t="s">
        <v>952</v>
      </c>
      <c r="E3600" s="1" t="s">
        <v>5966</v>
      </c>
    </row>
    <row r="3601" spans="1:5" x14ac:dyDescent="0.2">
      <c r="A3601" s="1" t="str">
        <f t="shared" si="60"/>
        <v>EXTRON-EXTRONDTP T SW4 HD 4K</v>
      </c>
      <c r="B3601" s="1" t="s">
        <v>8713</v>
      </c>
      <c r="C3601" s="3" t="s">
        <v>7425</v>
      </c>
      <c r="D3601" s="3" t="s">
        <v>952</v>
      </c>
      <c r="E3601" s="1" t="s">
        <v>5967</v>
      </c>
    </row>
    <row r="3602" spans="1:5" x14ac:dyDescent="0.2">
      <c r="A3602" s="1" t="str">
        <f t="shared" si="60"/>
        <v>EXTRON-EXTRONDTP T USW 233</v>
      </c>
      <c r="B3602" s="1" t="s">
        <v>8713</v>
      </c>
      <c r="C3602" s="3" t="s">
        <v>7426</v>
      </c>
      <c r="D3602" s="3" t="s">
        <v>952</v>
      </c>
      <c r="E3602" s="1" t="s">
        <v>5968</v>
      </c>
    </row>
    <row r="3603" spans="1:5" x14ac:dyDescent="0.2">
      <c r="A3603" s="1" t="str">
        <f t="shared" si="60"/>
        <v>EXTRON-EXTRONDTP T USW 333</v>
      </c>
      <c r="B3603" s="1" t="s">
        <v>8713</v>
      </c>
      <c r="C3603" s="3" t="s">
        <v>7427</v>
      </c>
      <c r="D3603" s="3" t="s">
        <v>952</v>
      </c>
      <c r="E3603" s="1" t="s">
        <v>5969</v>
      </c>
    </row>
    <row r="3604" spans="1:5" x14ac:dyDescent="0.2">
      <c r="A3604" s="1" t="str">
        <f t="shared" si="60"/>
        <v>EXTRON-EXTRONDTP2 R 211</v>
      </c>
      <c r="B3604" s="1" t="s">
        <v>8713</v>
      </c>
      <c r="C3604" s="3" t="s">
        <v>7428</v>
      </c>
      <c r="D3604" s="3" t="s">
        <v>952</v>
      </c>
      <c r="E3604" s="1" t="s">
        <v>5970</v>
      </c>
    </row>
    <row r="3605" spans="1:5" x14ac:dyDescent="0.2">
      <c r="A3605" s="1" t="str">
        <f t="shared" si="60"/>
        <v>EXTRON-EXTRONDTP2 R 212</v>
      </c>
      <c r="B3605" s="1" t="s">
        <v>8713</v>
      </c>
      <c r="C3605" s="3" t="s">
        <v>7429</v>
      </c>
      <c r="D3605" s="3" t="s">
        <v>952</v>
      </c>
      <c r="E3605" s="1" t="s">
        <v>5971</v>
      </c>
    </row>
    <row r="3606" spans="1:5" x14ac:dyDescent="0.2">
      <c r="A3606" s="1" t="str">
        <f t="shared" si="60"/>
        <v>EXTRON-EXTRONDTP2 T 202 FB</v>
      </c>
      <c r="B3606" s="1" t="s">
        <v>8713</v>
      </c>
      <c r="C3606" s="3" t="s">
        <v>7430</v>
      </c>
      <c r="D3606" s="3" t="s">
        <v>952</v>
      </c>
      <c r="E3606" s="1" t="s">
        <v>5972</v>
      </c>
    </row>
    <row r="3607" spans="1:5" x14ac:dyDescent="0.2">
      <c r="A3607" s="1" t="str">
        <f t="shared" si="60"/>
        <v>EXTRON-EXTRONDTP2 T 203</v>
      </c>
      <c r="B3607" s="1" t="s">
        <v>8713</v>
      </c>
      <c r="C3607" s="3" t="s">
        <v>7431</v>
      </c>
      <c r="D3607" s="3" t="s">
        <v>952</v>
      </c>
      <c r="E3607" s="1" t="s">
        <v>5973</v>
      </c>
    </row>
    <row r="3608" spans="1:5" x14ac:dyDescent="0.2">
      <c r="A3608" s="1" t="str">
        <f t="shared" si="60"/>
        <v>EXTRON-EXTRONDTP2 T 204</v>
      </c>
      <c r="B3608" s="1" t="s">
        <v>8713</v>
      </c>
      <c r="C3608" s="3" t="s">
        <v>7432</v>
      </c>
      <c r="D3608" s="3" t="s">
        <v>952</v>
      </c>
      <c r="E3608" s="1" t="s">
        <v>5974</v>
      </c>
    </row>
    <row r="3609" spans="1:5" x14ac:dyDescent="0.2">
      <c r="A3609" s="1" t="str">
        <f t="shared" si="60"/>
        <v>EXTRON-EXTRONDTP2 T 211</v>
      </c>
      <c r="B3609" s="1" t="s">
        <v>8713</v>
      </c>
      <c r="C3609" s="3" t="s">
        <v>7433</v>
      </c>
      <c r="D3609" s="3" t="s">
        <v>952</v>
      </c>
      <c r="E3609" s="1" t="s">
        <v>5975</v>
      </c>
    </row>
    <row r="3610" spans="1:5" x14ac:dyDescent="0.2">
      <c r="A3610" s="1" t="str">
        <f t="shared" si="60"/>
        <v>EXTRON-EXTRONDTP2 T 212</v>
      </c>
      <c r="B3610" s="1" t="s">
        <v>8713</v>
      </c>
      <c r="C3610" s="3" t="s">
        <v>7434</v>
      </c>
      <c r="D3610" s="3" t="s">
        <v>952</v>
      </c>
      <c r="E3610" s="1" t="s">
        <v>5976</v>
      </c>
    </row>
    <row r="3611" spans="1:5" x14ac:dyDescent="0.2">
      <c r="A3611" s="1" t="str">
        <f t="shared" si="60"/>
        <v>EXTRON-EXTRONDTP3 R 201</v>
      </c>
      <c r="B3611" s="1" t="s">
        <v>8713</v>
      </c>
      <c r="C3611" s="3" t="s">
        <v>1244</v>
      </c>
      <c r="D3611" s="3" t="s">
        <v>952</v>
      </c>
      <c r="E3611" s="1" t="s">
        <v>1243</v>
      </c>
    </row>
    <row r="3612" spans="1:5" x14ac:dyDescent="0.2">
      <c r="A3612" s="1" t="str">
        <f t="shared" si="60"/>
        <v>EXTRON-EXTRONDTP3 R 301</v>
      </c>
      <c r="B3612" s="1" t="s">
        <v>8713</v>
      </c>
      <c r="C3612" s="3" t="s">
        <v>7435</v>
      </c>
      <c r="D3612" s="3" t="s">
        <v>952</v>
      </c>
      <c r="E3612" s="1" t="s">
        <v>5977</v>
      </c>
    </row>
    <row r="3613" spans="1:5" x14ac:dyDescent="0.2">
      <c r="A3613" s="1" t="str">
        <f t="shared" si="60"/>
        <v>EXTRON-EXTRONDTP3 T 101 D</v>
      </c>
      <c r="B3613" s="1" t="s">
        <v>8713</v>
      </c>
      <c r="C3613" s="3" t="s">
        <v>7436</v>
      </c>
      <c r="D3613" s="3" t="s">
        <v>952</v>
      </c>
      <c r="E3613" s="1" t="s">
        <v>5978</v>
      </c>
    </row>
    <row r="3614" spans="1:5" x14ac:dyDescent="0.2">
      <c r="A3614" s="1" t="str">
        <f t="shared" si="60"/>
        <v>EXTRON-EXTRONDTP3 T 101 D</v>
      </c>
      <c r="B3614" s="1" t="s">
        <v>8713</v>
      </c>
      <c r="C3614" s="3" t="s">
        <v>7437</v>
      </c>
      <c r="D3614" s="3" t="s">
        <v>952</v>
      </c>
      <c r="E3614" s="1" t="s">
        <v>5978</v>
      </c>
    </row>
    <row r="3615" spans="1:5" x14ac:dyDescent="0.2">
      <c r="A3615" s="1" t="str">
        <f t="shared" si="60"/>
        <v>EXTRON-EXTRONDTP3 T 202</v>
      </c>
      <c r="B3615" s="1" t="s">
        <v>8713</v>
      </c>
      <c r="C3615" s="3" t="s">
        <v>7438</v>
      </c>
      <c r="D3615" s="3" t="s">
        <v>952</v>
      </c>
      <c r="E3615" s="1" t="s">
        <v>5979</v>
      </c>
    </row>
    <row r="3616" spans="1:5" x14ac:dyDescent="0.2">
      <c r="A3616" s="1" t="str">
        <f t="shared" si="60"/>
        <v>EXTRON-EXTRONDTP3 T 202 EU/MK</v>
      </c>
      <c r="B3616" s="1" t="s">
        <v>8713</v>
      </c>
      <c r="C3616" s="3" t="s">
        <v>7439</v>
      </c>
      <c r="D3616" s="3" t="s">
        <v>952</v>
      </c>
      <c r="E3616" s="1" t="s">
        <v>5980</v>
      </c>
    </row>
    <row r="3617" spans="1:5" x14ac:dyDescent="0.2">
      <c r="A3617" s="1" t="str">
        <f t="shared" si="60"/>
        <v>EXTRON-EXTRONDTP3 T 203</v>
      </c>
      <c r="B3617" s="1" t="s">
        <v>8713</v>
      </c>
      <c r="C3617" s="3" t="s">
        <v>1269</v>
      </c>
      <c r="D3617" s="3" t="s">
        <v>952</v>
      </c>
      <c r="E3617" s="1" t="s">
        <v>5981</v>
      </c>
    </row>
    <row r="3618" spans="1:5" x14ac:dyDescent="0.2">
      <c r="A3618" s="1" t="str">
        <f t="shared" si="60"/>
        <v>EXTRON-EXTRONDTP3 T 212 D</v>
      </c>
      <c r="B3618" s="1" t="s">
        <v>8713</v>
      </c>
      <c r="C3618" s="3" t="s">
        <v>7440</v>
      </c>
      <c r="D3618" s="3" t="s">
        <v>952</v>
      </c>
      <c r="E3618" s="1" t="s">
        <v>1242</v>
      </c>
    </row>
    <row r="3619" spans="1:5" x14ac:dyDescent="0.2">
      <c r="A3619" s="1" t="str">
        <f t="shared" si="60"/>
        <v>EXTRON-EXTRONDTP3 T 212 D</v>
      </c>
      <c r="B3619" s="1" t="s">
        <v>8713</v>
      </c>
      <c r="C3619" s="3" t="s">
        <v>7441</v>
      </c>
      <c r="D3619" s="3" t="s">
        <v>952</v>
      </c>
      <c r="E3619" s="1" t="s">
        <v>1242</v>
      </c>
    </row>
    <row r="3620" spans="1:5" x14ac:dyDescent="0.2">
      <c r="A3620" s="1" t="str">
        <f t="shared" si="60"/>
        <v>EXTRON-EXTRONDTP3 T 301</v>
      </c>
      <c r="B3620" s="1" t="s">
        <v>8713</v>
      </c>
      <c r="C3620" s="3" t="s">
        <v>7442</v>
      </c>
      <c r="D3620" s="3" t="s">
        <v>952</v>
      </c>
      <c r="E3620" s="1" t="s">
        <v>5982</v>
      </c>
    </row>
    <row r="3621" spans="1:5" x14ac:dyDescent="0.2">
      <c r="A3621" s="1" t="str">
        <f t="shared" si="60"/>
        <v>EXTRON-EXTRONeLink 100 R AUS</v>
      </c>
      <c r="B3621" s="1" t="s">
        <v>8713</v>
      </c>
      <c r="C3621" s="3" t="s">
        <v>7443</v>
      </c>
      <c r="D3621" s="3" t="s">
        <v>952</v>
      </c>
      <c r="E3621" s="1" t="s">
        <v>5983</v>
      </c>
    </row>
    <row r="3622" spans="1:5" x14ac:dyDescent="0.2">
      <c r="A3622" s="1" t="str">
        <f t="shared" si="60"/>
        <v>EXTRON-EXTRONeLink 100 R EU</v>
      </c>
      <c r="B3622" s="1" t="s">
        <v>8713</v>
      </c>
      <c r="C3622" s="3" t="s">
        <v>7444</v>
      </c>
      <c r="D3622" s="3" t="s">
        <v>952</v>
      </c>
      <c r="E3622" s="1" t="s">
        <v>5984</v>
      </c>
    </row>
    <row r="3623" spans="1:5" x14ac:dyDescent="0.2">
      <c r="A3623" s="1" t="str">
        <f t="shared" si="60"/>
        <v>EXTRON-EXTRONeLink 100 R US</v>
      </c>
      <c r="B3623" s="1" t="s">
        <v>8713</v>
      </c>
      <c r="C3623" s="3" t="s">
        <v>7445</v>
      </c>
      <c r="D3623" s="3" t="s">
        <v>952</v>
      </c>
      <c r="E3623" s="1" t="s">
        <v>5985</v>
      </c>
    </row>
    <row r="3624" spans="1:5" x14ac:dyDescent="0.2">
      <c r="A3624" s="1" t="str">
        <f t="shared" ref="A3624:A3687" si="61">_xlfn.CONCAT(B3624,D3624,E3624)</f>
        <v>EXTRON-EXTRONeLink 100 T AUS</v>
      </c>
      <c r="B3624" s="1" t="s">
        <v>8713</v>
      </c>
      <c r="C3624" s="3" t="s">
        <v>7446</v>
      </c>
      <c r="D3624" s="3" t="s">
        <v>952</v>
      </c>
      <c r="E3624" s="1" t="s">
        <v>5986</v>
      </c>
    </row>
    <row r="3625" spans="1:5" x14ac:dyDescent="0.2">
      <c r="A3625" s="1" t="str">
        <f t="shared" si="61"/>
        <v>EXTRON-EXTRONeLink 100 T EU</v>
      </c>
      <c r="B3625" s="1" t="s">
        <v>8713</v>
      </c>
      <c r="C3625" s="3" t="s">
        <v>7447</v>
      </c>
      <c r="D3625" s="3" t="s">
        <v>952</v>
      </c>
      <c r="E3625" s="1" t="s">
        <v>5987</v>
      </c>
    </row>
    <row r="3626" spans="1:5" x14ac:dyDescent="0.2">
      <c r="A3626" s="1" t="str">
        <f t="shared" si="61"/>
        <v>EXTRON-EXTRONeLink 100 T US</v>
      </c>
      <c r="B3626" s="1" t="s">
        <v>8713</v>
      </c>
      <c r="C3626" s="3" t="s">
        <v>7448</v>
      </c>
      <c r="D3626" s="3" t="s">
        <v>952</v>
      </c>
      <c r="E3626" s="1" t="s">
        <v>5988</v>
      </c>
    </row>
    <row r="3627" spans="1:5" x14ac:dyDescent="0.2">
      <c r="A3627" s="1" t="str">
        <f t="shared" si="61"/>
        <v>EXTRON-EXTRONHC 402</v>
      </c>
      <c r="B3627" s="1" t="s">
        <v>8713</v>
      </c>
      <c r="C3627" s="3" t="s">
        <v>6417</v>
      </c>
      <c r="D3627" s="3" t="s">
        <v>952</v>
      </c>
      <c r="E3627" s="1" t="s">
        <v>5989</v>
      </c>
    </row>
    <row r="3628" spans="1:5" x14ac:dyDescent="0.2">
      <c r="A3628" s="1" t="str">
        <f t="shared" si="61"/>
        <v>EXTRON-EXTRONHC 402</v>
      </c>
      <c r="B3628" s="1" t="s">
        <v>8713</v>
      </c>
      <c r="C3628" s="3" t="s">
        <v>6418</v>
      </c>
      <c r="D3628" s="3" t="s">
        <v>952</v>
      </c>
      <c r="E3628" s="1" t="s">
        <v>5989</v>
      </c>
    </row>
    <row r="3629" spans="1:5" x14ac:dyDescent="0.2">
      <c r="A3629" s="1" t="str">
        <f t="shared" si="61"/>
        <v>EXTRON-EXTRONHC 403</v>
      </c>
      <c r="B3629" s="1" t="s">
        <v>8713</v>
      </c>
      <c r="C3629" s="3" t="s">
        <v>7449</v>
      </c>
      <c r="D3629" s="3" t="s">
        <v>952</v>
      </c>
      <c r="E3629" s="1" t="s">
        <v>5990</v>
      </c>
    </row>
    <row r="3630" spans="1:5" x14ac:dyDescent="0.2">
      <c r="A3630" s="1" t="str">
        <f t="shared" si="61"/>
        <v>EXTRON-EXTRONHC 403</v>
      </c>
      <c r="B3630" s="1" t="s">
        <v>8713</v>
      </c>
      <c r="C3630" s="3" t="s">
        <v>7450</v>
      </c>
      <c r="D3630" s="3" t="s">
        <v>952</v>
      </c>
      <c r="E3630" s="1" t="s">
        <v>5990</v>
      </c>
    </row>
    <row r="3631" spans="1:5" x14ac:dyDescent="0.2">
      <c r="A3631" s="1" t="str">
        <f t="shared" si="61"/>
        <v>EXTRON-EXTRONHC 404</v>
      </c>
      <c r="B3631" s="1" t="s">
        <v>8713</v>
      </c>
      <c r="C3631" s="3" t="s">
        <v>6419</v>
      </c>
      <c r="D3631" s="3" t="s">
        <v>952</v>
      </c>
      <c r="E3631" s="1" t="s">
        <v>5991</v>
      </c>
    </row>
    <row r="3632" spans="1:5" x14ac:dyDescent="0.2">
      <c r="A3632" s="1" t="str">
        <f t="shared" si="61"/>
        <v>EXTRON-EXTRONHC 404 with Zoom</v>
      </c>
      <c r="B3632" s="1" t="s">
        <v>8713</v>
      </c>
      <c r="C3632" s="3" t="s">
        <v>6420</v>
      </c>
      <c r="D3632" s="3" t="s">
        <v>952</v>
      </c>
      <c r="E3632" s="1" t="s">
        <v>5992</v>
      </c>
    </row>
    <row r="3633" spans="1:5" x14ac:dyDescent="0.2">
      <c r="A3633" s="1" t="str">
        <f t="shared" si="61"/>
        <v>EXTRON-EXTRONHD 4K 101 Plus</v>
      </c>
      <c r="B3633" s="1" t="s">
        <v>8713</v>
      </c>
      <c r="C3633" s="3" t="s">
        <v>6421</v>
      </c>
      <c r="D3633" s="3" t="s">
        <v>952</v>
      </c>
      <c r="E3633" s="1" t="s">
        <v>5993</v>
      </c>
    </row>
    <row r="3634" spans="1:5" x14ac:dyDescent="0.2">
      <c r="A3634" s="1" t="str">
        <f t="shared" si="61"/>
        <v>EXTRON-EXTRONUCS FR 902</v>
      </c>
      <c r="B3634" s="1" t="s">
        <v>8713</v>
      </c>
      <c r="C3634" s="3" t="s">
        <v>6422</v>
      </c>
      <c r="D3634" s="3" t="s">
        <v>952</v>
      </c>
      <c r="E3634" s="1" t="s">
        <v>5994</v>
      </c>
    </row>
    <row r="3635" spans="1:5" x14ac:dyDescent="0.2">
      <c r="A3635" s="1" t="str">
        <f t="shared" si="61"/>
        <v>EXTRON-EXTRONUCS FT 901</v>
      </c>
      <c r="B3635" s="1" t="s">
        <v>8713</v>
      </c>
      <c r="C3635" s="3" t="s">
        <v>6423</v>
      </c>
      <c r="D3635" s="3" t="s">
        <v>952</v>
      </c>
      <c r="E3635" s="1" t="s">
        <v>5995</v>
      </c>
    </row>
    <row r="3636" spans="1:5" x14ac:dyDescent="0.2">
      <c r="A3636" s="1" t="str">
        <f t="shared" si="61"/>
        <v>EXTRON-EXTRONUCS FTR 900 Kit</v>
      </c>
      <c r="B3636" s="1" t="s">
        <v>8713</v>
      </c>
      <c r="C3636" s="3" t="s">
        <v>7451</v>
      </c>
      <c r="D3636" s="3" t="s">
        <v>952</v>
      </c>
      <c r="E3636" s="1" t="s">
        <v>5996</v>
      </c>
    </row>
    <row r="3637" spans="1:5" x14ac:dyDescent="0.2">
      <c r="A3637" s="1" t="str">
        <f t="shared" si="61"/>
        <v>EXTRON-EXTRONUSB Extender Plus AAP R</v>
      </c>
      <c r="B3637" s="1" t="s">
        <v>8713</v>
      </c>
      <c r="C3637" s="3" t="s">
        <v>7452</v>
      </c>
      <c r="D3637" s="3" t="s">
        <v>952</v>
      </c>
      <c r="E3637" s="1" t="s">
        <v>5997</v>
      </c>
    </row>
    <row r="3638" spans="1:5" x14ac:dyDescent="0.2">
      <c r="A3638" s="1" t="str">
        <f t="shared" si="61"/>
        <v>EXTRON-EXTRONUSB Extender Plus D R</v>
      </c>
      <c r="B3638" s="1" t="s">
        <v>8713</v>
      </c>
      <c r="C3638" s="3" t="s">
        <v>7453</v>
      </c>
      <c r="D3638" s="3" t="s">
        <v>952</v>
      </c>
      <c r="E3638" s="1" t="s">
        <v>5998</v>
      </c>
    </row>
    <row r="3639" spans="1:5" x14ac:dyDescent="0.2">
      <c r="A3639" s="1" t="str">
        <f t="shared" si="61"/>
        <v>EXTRON-EXTRONUSB Extender Plus D T</v>
      </c>
      <c r="B3639" s="1" t="s">
        <v>8713</v>
      </c>
      <c r="C3639" s="3" t="s">
        <v>7453</v>
      </c>
      <c r="D3639" s="3" t="s">
        <v>952</v>
      </c>
      <c r="E3639" s="1" t="s">
        <v>5999</v>
      </c>
    </row>
    <row r="3640" spans="1:5" x14ac:dyDescent="0.2">
      <c r="A3640" s="1" t="str">
        <f t="shared" si="61"/>
        <v>EXTRON-EXTRONUSB Extender Plus R</v>
      </c>
      <c r="B3640" s="1" t="s">
        <v>8713</v>
      </c>
      <c r="C3640" s="3" t="s">
        <v>7454</v>
      </c>
      <c r="D3640" s="3" t="s">
        <v>952</v>
      </c>
      <c r="E3640" s="1" t="s">
        <v>6000</v>
      </c>
    </row>
    <row r="3641" spans="1:5" x14ac:dyDescent="0.2">
      <c r="A3641" s="1" t="str">
        <f t="shared" si="61"/>
        <v>EXTRON-EXTRONUSB Extender Plus R HID</v>
      </c>
      <c r="B3641" s="1" t="s">
        <v>8713</v>
      </c>
      <c r="C3641" s="3" t="s">
        <v>7455</v>
      </c>
      <c r="D3641" s="3" t="s">
        <v>952</v>
      </c>
      <c r="E3641" s="1" t="s">
        <v>6001</v>
      </c>
    </row>
    <row r="3642" spans="1:5" x14ac:dyDescent="0.2">
      <c r="A3642" s="1" t="str">
        <f t="shared" si="61"/>
        <v>EXTRON-EXTRONUSB Extender Plus T</v>
      </c>
      <c r="B3642" s="1" t="s">
        <v>8713</v>
      </c>
      <c r="C3642" s="3" t="s">
        <v>7454</v>
      </c>
      <c r="D3642" s="3" t="s">
        <v>952</v>
      </c>
      <c r="E3642" s="1" t="s">
        <v>6002</v>
      </c>
    </row>
    <row r="3643" spans="1:5" x14ac:dyDescent="0.2">
      <c r="A3643" s="1" t="str">
        <f t="shared" si="61"/>
        <v>EXTRON-EXTRONUSB Extender Plus T HID</v>
      </c>
      <c r="B3643" s="1" t="s">
        <v>8713</v>
      </c>
      <c r="C3643" s="3" t="s">
        <v>7455</v>
      </c>
      <c r="D3643" s="3" t="s">
        <v>952</v>
      </c>
      <c r="E3643" s="1" t="s">
        <v>6003</v>
      </c>
    </row>
    <row r="3644" spans="1:5" x14ac:dyDescent="0.2">
      <c r="A3644" s="1" t="str">
        <f t="shared" si="61"/>
        <v>EXTRON-EXTRONUSB Plus Matrix Controller</v>
      </c>
      <c r="B3644" s="1" t="s">
        <v>8713</v>
      </c>
      <c r="C3644" s="3" t="s">
        <v>7456</v>
      </c>
      <c r="D3644" s="3" t="s">
        <v>952</v>
      </c>
      <c r="E3644" s="1" t="s">
        <v>6004</v>
      </c>
    </row>
    <row r="3645" spans="1:5" x14ac:dyDescent="0.2">
      <c r="A3645" s="1" t="str">
        <f t="shared" si="61"/>
        <v>EXTRON-EXTRONUCS 504</v>
      </c>
      <c r="B3645" s="1" t="s">
        <v>8713</v>
      </c>
      <c r="C3645" s="3" t="s">
        <v>6424</v>
      </c>
      <c r="D3645" s="3" t="s">
        <v>952</v>
      </c>
      <c r="E3645" s="1" t="s">
        <v>6005</v>
      </c>
    </row>
    <row r="3646" spans="1:5" x14ac:dyDescent="0.2">
      <c r="A3646" s="1" t="str">
        <f t="shared" si="61"/>
        <v>EXTRON-EXTRONUCS SR 501</v>
      </c>
      <c r="B3646" s="1" t="s">
        <v>8713</v>
      </c>
      <c r="C3646" s="3" t="s">
        <v>6425</v>
      </c>
      <c r="D3646" s="3" t="s">
        <v>952</v>
      </c>
      <c r="E3646" s="1" t="s">
        <v>6006</v>
      </c>
    </row>
    <row r="3647" spans="1:5" x14ac:dyDescent="0.2">
      <c r="A3647" s="1" t="str">
        <f t="shared" si="61"/>
        <v>EXTRON-EXTRONUCS T 503</v>
      </c>
      <c r="B3647" s="1" t="s">
        <v>8713</v>
      </c>
      <c r="C3647" s="3" t="s">
        <v>6426</v>
      </c>
      <c r="D3647" s="3" t="s">
        <v>952</v>
      </c>
      <c r="E3647" s="1" t="s">
        <v>6007</v>
      </c>
    </row>
    <row r="3648" spans="1:5" x14ac:dyDescent="0.2">
      <c r="A3648" s="1" t="str">
        <f t="shared" si="61"/>
        <v>EXTRON-EXTRONMediaPort 200</v>
      </c>
      <c r="B3648" s="1" t="s">
        <v>8713</v>
      </c>
      <c r="C3648" s="3" t="s">
        <v>6427</v>
      </c>
      <c r="D3648" s="3" t="s">
        <v>952</v>
      </c>
      <c r="E3648" s="1" t="s">
        <v>6008</v>
      </c>
    </row>
    <row r="3649" spans="1:5" x14ac:dyDescent="0.2">
      <c r="A3649" s="1" t="str">
        <f t="shared" si="61"/>
        <v>EXTRON-EXTRONMediaPort 300</v>
      </c>
      <c r="B3649" s="1" t="s">
        <v>8713</v>
      </c>
      <c r="C3649" s="3" t="s">
        <v>6428</v>
      </c>
      <c r="D3649" s="3" t="s">
        <v>952</v>
      </c>
      <c r="E3649" s="1" t="s">
        <v>6009</v>
      </c>
    </row>
    <row r="3650" spans="1:5" x14ac:dyDescent="0.2">
      <c r="A3650" s="1" t="str">
        <f t="shared" si="61"/>
        <v>EXTRON-EXTRONUCS 303</v>
      </c>
      <c r="B3650" s="1" t="s">
        <v>8713</v>
      </c>
      <c r="C3650" s="3" t="s">
        <v>1264</v>
      </c>
      <c r="D3650" s="3" t="s">
        <v>952</v>
      </c>
      <c r="E3650" s="1" t="s">
        <v>6010</v>
      </c>
    </row>
    <row r="3651" spans="1:5" x14ac:dyDescent="0.2">
      <c r="A3651" s="1" t="str">
        <f t="shared" si="61"/>
        <v>EXTRON-EXTRONUCS 601</v>
      </c>
      <c r="B3651" s="1" t="s">
        <v>8713</v>
      </c>
      <c r="C3651" s="3" t="s">
        <v>6429</v>
      </c>
      <c r="D3651" s="3" t="s">
        <v>952</v>
      </c>
      <c r="E3651" s="1" t="s">
        <v>6011</v>
      </c>
    </row>
    <row r="3652" spans="1:5" x14ac:dyDescent="0.2">
      <c r="A3652" s="1" t="str">
        <f t="shared" si="61"/>
        <v>EXTRON-EXTRONUCS SW 313</v>
      </c>
      <c r="B3652" s="1" t="s">
        <v>8713</v>
      </c>
      <c r="C3652" s="3" t="s">
        <v>1264</v>
      </c>
      <c r="D3652" s="3" t="s">
        <v>952</v>
      </c>
      <c r="E3652" s="1" t="s">
        <v>6012</v>
      </c>
    </row>
    <row r="3653" spans="1:5" x14ac:dyDescent="0.2">
      <c r="A3653" s="1" t="str">
        <f t="shared" si="61"/>
        <v>EXTRON-EXTRONDA2 HD 8K AE</v>
      </c>
      <c r="B3653" s="1" t="s">
        <v>8713</v>
      </c>
      <c r="C3653" s="3" t="s">
        <v>7457</v>
      </c>
      <c r="D3653" s="3" t="s">
        <v>952</v>
      </c>
      <c r="E3653" s="1" t="s">
        <v>6013</v>
      </c>
    </row>
    <row r="3654" spans="1:5" x14ac:dyDescent="0.2">
      <c r="A3654" s="1" t="str">
        <f t="shared" si="61"/>
        <v>EXTRON-EXTRONDA2 HD 8K AI</v>
      </c>
      <c r="B3654" s="1" t="s">
        <v>8713</v>
      </c>
      <c r="C3654" s="3" t="s">
        <v>7458</v>
      </c>
      <c r="D3654" s="3" t="s">
        <v>952</v>
      </c>
      <c r="E3654" s="1" t="s">
        <v>6014</v>
      </c>
    </row>
    <row r="3655" spans="1:5" x14ac:dyDescent="0.2">
      <c r="A3655" s="1" t="str">
        <f t="shared" si="61"/>
        <v>EXTRON-EXTRONDA 6A</v>
      </c>
      <c r="B3655" s="1" t="s">
        <v>8713</v>
      </c>
      <c r="C3655" s="3" t="s">
        <v>7459</v>
      </c>
      <c r="D3655" s="3" t="s">
        <v>952</v>
      </c>
      <c r="E3655" s="1" t="s">
        <v>6015</v>
      </c>
    </row>
    <row r="3656" spans="1:5" x14ac:dyDescent="0.2">
      <c r="A3656" s="1" t="str">
        <f t="shared" si="61"/>
        <v>EXTRON-EXTRONDA2 HD 4K PLUS</v>
      </c>
      <c r="B3656" s="1" t="s">
        <v>8713</v>
      </c>
      <c r="C3656" s="3" t="s">
        <v>7460</v>
      </c>
      <c r="D3656" s="3" t="s">
        <v>952</v>
      </c>
      <c r="E3656" s="1" t="s">
        <v>6016</v>
      </c>
    </row>
    <row r="3657" spans="1:5" x14ac:dyDescent="0.2">
      <c r="A3657" s="1" t="str">
        <f t="shared" si="61"/>
        <v>EXTRON-EXTRONDA2 HD 8K L</v>
      </c>
      <c r="B3657" s="1" t="s">
        <v>8713</v>
      </c>
      <c r="C3657" s="3" t="s">
        <v>7461</v>
      </c>
      <c r="D3657" s="3" t="s">
        <v>952</v>
      </c>
      <c r="E3657" s="1" t="s">
        <v>6017</v>
      </c>
    </row>
    <row r="3658" spans="1:5" x14ac:dyDescent="0.2">
      <c r="A3658" s="1" t="str">
        <f t="shared" si="61"/>
        <v>EXTRON-EXTRONDA4 HD 4K PLUS</v>
      </c>
      <c r="B3658" s="1" t="s">
        <v>8713</v>
      </c>
      <c r="C3658" s="3" t="s">
        <v>7462</v>
      </c>
      <c r="D3658" s="3" t="s">
        <v>952</v>
      </c>
      <c r="E3658" s="1" t="s">
        <v>6018</v>
      </c>
    </row>
    <row r="3659" spans="1:5" x14ac:dyDescent="0.2">
      <c r="A3659" s="1" t="str">
        <f t="shared" si="61"/>
        <v>EXTRON-EXTRONDA4 HD 8K L</v>
      </c>
      <c r="B3659" s="1" t="s">
        <v>8713</v>
      </c>
      <c r="C3659" s="3" t="s">
        <v>7463</v>
      </c>
      <c r="D3659" s="3" t="s">
        <v>952</v>
      </c>
      <c r="E3659" s="1" t="s">
        <v>6019</v>
      </c>
    </row>
    <row r="3660" spans="1:5" x14ac:dyDescent="0.2">
      <c r="A3660" s="1" t="str">
        <f t="shared" si="61"/>
        <v>EXTRON-EXTRONDA6 HD 4K PLUS</v>
      </c>
      <c r="B3660" s="1" t="s">
        <v>8713</v>
      </c>
      <c r="C3660" s="3" t="s">
        <v>7464</v>
      </c>
      <c r="D3660" s="3" t="s">
        <v>952</v>
      </c>
      <c r="E3660" s="1" t="s">
        <v>6020</v>
      </c>
    </row>
    <row r="3661" spans="1:5" x14ac:dyDescent="0.2">
      <c r="A3661" s="1" t="str">
        <f t="shared" si="61"/>
        <v>EXTRON-EXTRONDA6 HD 8K L</v>
      </c>
      <c r="B3661" s="1" t="s">
        <v>8713</v>
      </c>
      <c r="C3661" s="3" t="s">
        <v>7465</v>
      </c>
      <c r="D3661" s="3" t="s">
        <v>952</v>
      </c>
      <c r="E3661" s="1" t="s">
        <v>6021</v>
      </c>
    </row>
    <row r="3662" spans="1:5" x14ac:dyDescent="0.2">
      <c r="A3662" s="1" t="str">
        <f t="shared" si="61"/>
        <v>EXTRON-EXTRONDP DA2</v>
      </c>
      <c r="B3662" s="1" t="s">
        <v>8713</v>
      </c>
      <c r="C3662" s="3" t="s">
        <v>7466</v>
      </c>
      <c r="D3662" s="3" t="s">
        <v>952</v>
      </c>
      <c r="E3662" s="1" t="s">
        <v>6022</v>
      </c>
    </row>
    <row r="3663" spans="1:5" x14ac:dyDescent="0.2">
      <c r="A3663" s="1" t="str">
        <f t="shared" si="61"/>
        <v>EXTRON-EXTRONDTP HD DA4 4K 230</v>
      </c>
      <c r="B3663" s="1" t="s">
        <v>8713</v>
      </c>
      <c r="C3663" s="3" t="s">
        <v>7467</v>
      </c>
      <c r="D3663" s="3" t="s">
        <v>952</v>
      </c>
      <c r="E3663" s="1" t="s">
        <v>6023</v>
      </c>
    </row>
    <row r="3664" spans="1:5" x14ac:dyDescent="0.2">
      <c r="A3664" s="1" t="str">
        <f t="shared" si="61"/>
        <v>EXTRON-EXTRONDTP HD DA4 4K 330</v>
      </c>
      <c r="B3664" s="1" t="s">
        <v>8713</v>
      </c>
      <c r="C3664" s="3" t="s">
        <v>7468</v>
      </c>
      <c r="D3664" s="3" t="s">
        <v>952</v>
      </c>
      <c r="E3664" s="1" t="s">
        <v>6024</v>
      </c>
    </row>
    <row r="3665" spans="1:5" x14ac:dyDescent="0.2">
      <c r="A3665" s="1" t="str">
        <f t="shared" si="61"/>
        <v>EXTRON-EXTRONDTP HD DA8 4K 230</v>
      </c>
      <c r="B3665" s="1" t="s">
        <v>8713</v>
      </c>
      <c r="C3665" s="3" t="s">
        <v>7469</v>
      </c>
      <c r="D3665" s="3" t="s">
        <v>952</v>
      </c>
      <c r="E3665" s="1" t="s">
        <v>6025</v>
      </c>
    </row>
    <row r="3666" spans="1:5" x14ac:dyDescent="0.2">
      <c r="A3666" s="1" t="str">
        <f t="shared" si="61"/>
        <v>EXTRON-EXTRONDTP HD DA8 4K 330</v>
      </c>
      <c r="B3666" s="1" t="s">
        <v>8713</v>
      </c>
      <c r="C3666" s="3" t="s">
        <v>7470</v>
      </c>
      <c r="D3666" s="3" t="s">
        <v>952</v>
      </c>
      <c r="E3666" s="1" t="s">
        <v>6026</v>
      </c>
    </row>
    <row r="3667" spans="1:5" x14ac:dyDescent="0.2">
      <c r="A3667" s="1" t="str">
        <f t="shared" si="61"/>
        <v>EXTRON-EXTRONDVI DA2</v>
      </c>
      <c r="B3667" s="1" t="s">
        <v>8713</v>
      </c>
      <c r="C3667" s="3" t="s">
        <v>6430</v>
      </c>
      <c r="D3667" s="3" t="s">
        <v>952</v>
      </c>
      <c r="E3667" s="1" t="s">
        <v>6027</v>
      </c>
    </row>
    <row r="3668" spans="1:5" x14ac:dyDescent="0.2">
      <c r="A3668" s="1" t="str">
        <f t="shared" si="61"/>
        <v>EXTRON-EXTRONDVI DA4</v>
      </c>
      <c r="B3668" s="1" t="s">
        <v>8713</v>
      </c>
      <c r="C3668" s="3" t="s">
        <v>6431</v>
      </c>
      <c r="D3668" s="3" t="s">
        <v>952</v>
      </c>
      <c r="E3668" s="1" t="s">
        <v>6028</v>
      </c>
    </row>
    <row r="3669" spans="1:5" x14ac:dyDescent="0.2">
      <c r="A3669" s="1" t="str">
        <f t="shared" si="61"/>
        <v>EXTRON-EXTRONDVI DA4 Plus</v>
      </c>
      <c r="B3669" s="1" t="s">
        <v>8713</v>
      </c>
      <c r="C3669" s="3" t="s">
        <v>7471</v>
      </c>
      <c r="D3669" s="3" t="s">
        <v>952</v>
      </c>
      <c r="E3669" s="1" t="s">
        <v>6029</v>
      </c>
    </row>
    <row r="3670" spans="1:5" x14ac:dyDescent="0.2">
      <c r="A3670" s="1" t="str">
        <f t="shared" si="61"/>
        <v>EXTRON-EXTRONMDA 3A</v>
      </c>
      <c r="B3670" s="1" t="s">
        <v>8713</v>
      </c>
      <c r="C3670" s="3" t="s">
        <v>7472</v>
      </c>
      <c r="D3670" s="3" t="s">
        <v>952</v>
      </c>
      <c r="E3670" s="1" t="s">
        <v>6030</v>
      </c>
    </row>
    <row r="3671" spans="1:5" x14ac:dyDescent="0.2">
      <c r="A3671" s="1" t="str">
        <f t="shared" si="61"/>
        <v>EXTRON-EXTRONMDA 4V EQ</v>
      </c>
      <c r="B3671" s="1" t="s">
        <v>8713</v>
      </c>
      <c r="C3671" s="3" t="s">
        <v>7473</v>
      </c>
      <c r="D3671" s="3" t="s">
        <v>952</v>
      </c>
      <c r="E3671" s="1" t="s">
        <v>6031</v>
      </c>
    </row>
    <row r="3672" spans="1:5" x14ac:dyDescent="0.2">
      <c r="A3672" s="1" t="str">
        <f t="shared" si="61"/>
        <v>EXTRON-EXTRONMDA 5V</v>
      </c>
      <c r="B3672" s="1" t="s">
        <v>8713</v>
      </c>
      <c r="C3672" s="3" t="s">
        <v>7474</v>
      </c>
      <c r="D3672" s="3" t="s">
        <v>952</v>
      </c>
      <c r="E3672" s="1" t="s">
        <v>6032</v>
      </c>
    </row>
    <row r="3673" spans="1:5" x14ac:dyDescent="0.2">
      <c r="A3673" s="1" t="str">
        <f t="shared" si="61"/>
        <v>EXTRON-EXTRONP/2 DA2xi</v>
      </c>
      <c r="B3673" s="1" t="s">
        <v>8713</v>
      </c>
      <c r="C3673" s="3" t="s">
        <v>7475</v>
      </c>
      <c r="D3673" s="3" t="s">
        <v>952</v>
      </c>
      <c r="E3673" s="1" t="s">
        <v>6033</v>
      </c>
    </row>
    <row r="3674" spans="1:5" x14ac:dyDescent="0.2">
      <c r="A3674" s="1" t="str">
        <f t="shared" si="61"/>
        <v>EXTRON-EXTRONLinkLicense</v>
      </c>
      <c r="B3674" s="1" t="s">
        <v>8713</v>
      </c>
      <c r="C3674" s="3" t="s">
        <v>6432</v>
      </c>
      <c r="D3674" s="3" t="s">
        <v>952</v>
      </c>
      <c r="E3674" s="1" t="s">
        <v>5404</v>
      </c>
    </row>
    <row r="3675" spans="1:5" x14ac:dyDescent="0.2">
      <c r="A3675" s="1" t="str">
        <f t="shared" si="61"/>
        <v>EXTRON-EXTRONLinkLicense</v>
      </c>
      <c r="B3675" s="1" t="s">
        <v>8713</v>
      </c>
      <c r="C3675" s="3" t="s">
        <v>6433</v>
      </c>
      <c r="D3675" s="3" t="s">
        <v>952</v>
      </c>
      <c r="E3675" s="1" t="s">
        <v>5404</v>
      </c>
    </row>
    <row r="3676" spans="1:5" x14ac:dyDescent="0.2">
      <c r="A3676" s="1" t="str">
        <f t="shared" si="61"/>
        <v>EXTRON-EXTRONLinkLicense</v>
      </c>
      <c r="B3676" s="1" t="s">
        <v>8713</v>
      </c>
      <c r="C3676" s="3" t="s">
        <v>6434</v>
      </c>
      <c r="D3676" s="3" t="s">
        <v>952</v>
      </c>
      <c r="E3676" s="1" t="s">
        <v>5404</v>
      </c>
    </row>
    <row r="3677" spans="1:5" x14ac:dyDescent="0.2">
      <c r="A3677" s="1" t="str">
        <f t="shared" si="61"/>
        <v>EXTRON-EXTRONLinkLicense</v>
      </c>
      <c r="B3677" s="1" t="s">
        <v>8713</v>
      </c>
      <c r="C3677" s="3" t="s">
        <v>6435</v>
      </c>
      <c r="D3677" s="3" t="s">
        <v>952</v>
      </c>
      <c r="E3677" s="1" t="s">
        <v>5404</v>
      </c>
    </row>
    <row r="3678" spans="1:5" x14ac:dyDescent="0.2">
      <c r="A3678" s="1" t="str">
        <f t="shared" si="61"/>
        <v>EXTRON-EXTRONLinkLicense</v>
      </c>
      <c r="B3678" s="1" t="s">
        <v>8713</v>
      </c>
      <c r="C3678" s="3" t="s">
        <v>6436</v>
      </c>
      <c r="D3678" s="3" t="s">
        <v>952</v>
      </c>
      <c r="E3678" s="1" t="s">
        <v>5404</v>
      </c>
    </row>
    <row r="3679" spans="1:5" x14ac:dyDescent="0.2">
      <c r="A3679" s="1" t="str">
        <f t="shared" si="61"/>
        <v>EXTRON-EXTRONLinkLicense</v>
      </c>
      <c r="B3679" s="1" t="s">
        <v>8713</v>
      </c>
      <c r="C3679" s="3" t="s">
        <v>6437</v>
      </c>
      <c r="D3679" s="3" t="s">
        <v>952</v>
      </c>
      <c r="E3679" s="1" t="s">
        <v>5404</v>
      </c>
    </row>
    <row r="3680" spans="1:5" x14ac:dyDescent="0.2">
      <c r="A3680" s="1" t="str">
        <f t="shared" si="61"/>
        <v>EXTRON-EXTRONLinkLicense</v>
      </c>
      <c r="B3680" s="1" t="s">
        <v>8713</v>
      </c>
      <c r="C3680" s="3" t="s">
        <v>6438</v>
      </c>
      <c r="D3680" s="3" t="s">
        <v>952</v>
      </c>
      <c r="E3680" s="1" t="s">
        <v>5404</v>
      </c>
    </row>
    <row r="3681" spans="1:5" x14ac:dyDescent="0.2">
      <c r="A3681" s="1" t="str">
        <f t="shared" si="61"/>
        <v>EXTRON-EXTRONLinkLicense</v>
      </c>
      <c r="B3681" s="1" t="s">
        <v>8713</v>
      </c>
      <c r="C3681" s="3" t="s">
        <v>6439</v>
      </c>
      <c r="D3681" s="3" t="s">
        <v>952</v>
      </c>
      <c r="E3681" s="1" t="s">
        <v>5404</v>
      </c>
    </row>
    <row r="3682" spans="1:5" x14ac:dyDescent="0.2">
      <c r="A3682" s="1" t="str">
        <f t="shared" si="61"/>
        <v>EXTRON-EXTRONLinkLicense</v>
      </c>
      <c r="B3682" s="1" t="s">
        <v>8713</v>
      </c>
      <c r="C3682" s="3" t="s">
        <v>6440</v>
      </c>
      <c r="D3682" s="3" t="s">
        <v>952</v>
      </c>
      <c r="E3682" s="1" t="s">
        <v>5404</v>
      </c>
    </row>
    <row r="3683" spans="1:5" x14ac:dyDescent="0.2">
      <c r="A3683" s="1" t="str">
        <f t="shared" si="61"/>
        <v>EXTRON-EXTRONLinkLicense</v>
      </c>
      <c r="B3683" s="1" t="s">
        <v>8713</v>
      </c>
      <c r="C3683" s="3" t="s">
        <v>6441</v>
      </c>
      <c r="D3683" s="3" t="s">
        <v>952</v>
      </c>
      <c r="E3683" s="1" t="s">
        <v>5404</v>
      </c>
    </row>
    <row r="3684" spans="1:5" x14ac:dyDescent="0.2">
      <c r="A3684" s="1" t="str">
        <f t="shared" si="61"/>
        <v>EXTRON-EXTRONLinkLicense</v>
      </c>
      <c r="B3684" s="1" t="s">
        <v>8713</v>
      </c>
      <c r="C3684" s="3" t="s">
        <v>6442</v>
      </c>
      <c r="D3684" s="3" t="s">
        <v>952</v>
      </c>
      <c r="E3684" s="1" t="s">
        <v>5404</v>
      </c>
    </row>
    <row r="3685" spans="1:5" x14ac:dyDescent="0.2">
      <c r="A3685" s="1" t="str">
        <f t="shared" si="61"/>
        <v>EXTRON-EXTRONLinkLicense</v>
      </c>
      <c r="B3685" s="1" t="s">
        <v>8713</v>
      </c>
      <c r="C3685" s="3" t="s">
        <v>6443</v>
      </c>
      <c r="D3685" s="3" t="s">
        <v>952</v>
      </c>
      <c r="E3685" s="1" t="s">
        <v>5404</v>
      </c>
    </row>
    <row r="3686" spans="1:5" x14ac:dyDescent="0.2">
      <c r="A3686" s="1" t="str">
        <f t="shared" si="61"/>
        <v>EXTRON-EXTRONLinkLicense</v>
      </c>
      <c r="B3686" s="1" t="s">
        <v>8713</v>
      </c>
      <c r="C3686" s="3" t="s">
        <v>6444</v>
      </c>
      <c r="D3686" s="3" t="s">
        <v>952</v>
      </c>
      <c r="E3686" s="1" t="s">
        <v>5404</v>
      </c>
    </row>
    <row r="3687" spans="1:5" x14ac:dyDescent="0.2">
      <c r="A3687" s="1" t="str">
        <f t="shared" si="61"/>
        <v>EXTRON-EXTRONWC Pro 150 OCS</v>
      </c>
      <c r="B3687" s="1" t="s">
        <v>8713</v>
      </c>
      <c r="C3687" s="3" t="s">
        <v>7476</v>
      </c>
      <c r="D3687" s="3" t="s">
        <v>952</v>
      </c>
      <c r="E3687" s="1" t="s">
        <v>6034</v>
      </c>
    </row>
    <row r="3688" spans="1:5" x14ac:dyDescent="0.2">
      <c r="A3688" s="1" t="str">
        <f t="shared" ref="A3688:A3751" si="62">_xlfn.CONCAT(B3688,D3688,E3688)</f>
        <v>EXTRON-EXTRONWC Pro 150 OCS</v>
      </c>
      <c r="B3688" s="1" t="s">
        <v>8713</v>
      </c>
      <c r="C3688" s="3" t="s">
        <v>7477</v>
      </c>
      <c r="D3688" s="3" t="s">
        <v>952</v>
      </c>
      <c r="E3688" s="1" t="s">
        <v>6034</v>
      </c>
    </row>
    <row r="3689" spans="1:5" x14ac:dyDescent="0.2">
      <c r="A3689" s="1" t="str">
        <f t="shared" si="62"/>
        <v>EXTRON-EXTRONWC Pro 160</v>
      </c>
      <c r="B3689" s="1" t="s">
        <v>8713</v>
      </c>
      <c r="C3689" s="3" t="s">
        <v>7478</v>
      </c>
      <c r="D3689" s="3" t="s">
        <v>952</v>
      </c>
      <c r="E3689" s="1" t="s">
        <v>6035</v>
      </c>
    </row>
    <row r="3690" spans="1:5" x14ac:dyDescent="0.2">
      <c r="A3690" s="1" t="str">
        <f t="shared" si="62"/>
        <v>EXTRON-EXTRONWC Pro 160</v>
      </c>
      <c r="B3690" s="1" t="s">
        <v>8713</v>
      </c>
      <c r="C3690" s="3" t="s">
        <v>7479</v>
      </c>
      <c r="D3690" s="3" t="s">
        <v>952</v>
      </c>
      <c r="E3690" s="1" t="s">
        <v>6035</v>
      </c>
    </row>
    <row r="3691" spans="1:5" x14ac:dyDescent="0.2">
      <c r="A3691" s="1" t="str">
        <f t="shared" si="62"/>
        <v>EXTRON-EXTRONButton Caps/3</v>
      </c>
      <c r="B3691" s="1" t="s">
        <v>8713</v>
      </c>
      <c r="C3691" s="3" t="s">
        <v>7480</v>
      </c>
      <c r="D3691" s="3" t="s">
        <v>952</v>
      </c>
      <c r="E3691" s="1" t="s">
        <v>6036</v>
      </c>
    </row>
    <row r="3692" spans="1:5" x14ac:dyDescent="0.2">
      <c r="A3692" s="1" t="str">
        <f t="shared" si="62"/>
        <v>EXTRON-EXTRONHD CTL 100</v>
      </c>
      <c r="B3692" s="1" t="s">
        <v>8713</v>
      </c>
      <c r="C3692" s="3" t="s">
        <v>6445</v>
      </c>
      <c r="D3692" s="3" t="s">
        <v>952</v>
      </c>
      <c r="E3692" s="1" t="s">
        <v>6037</v>
      </c>
    </row>
    <row r="3693" spans="1:5" x14ac:dyDescent="0.2">
      <c r="A3693" s="1" t="str">
        <f t="shared" si="62"/>
        <v>EXTRON-EXTRONIPCP Pro 250 xi</v>
      </c>
      <c r="B3693" s="1" t="s">
        <v>8713</v>
      </c>
      <c r="C3693" s="3" t="s">
        <v>6446</v>
      </c>
      <c r="D3693" s="3" t="s">
        <v>952</v>
      </c>
      <c r="E3693" s="1" t="s">
        <v>6038</v>
      </c>
    </row>
    <row r="3694" spans="1:5" x14ac:dyDescent="0.2">
      <c r="A3694" s="1" t="str">
        <f t="shared" si="62"/>
        <v>EXTRON-EXTRONIPCP Pro 250 xi</v>
      </c>
      <c r="B3694" s="1" t="s">
        <v>8713</v>
      </c>
      <c r="C3694" s="3" t="s">
        <v>7481</v>
      </c>
      <c r="D3694" s="3" t="s">
        <v>952</v>
      </c>
      <c r="E3694" s="1" t="s">
        <v>6038</v>
      </c>
    </row>
    <row r="3695" spans="1:5" x14ac:dyDescent="0.2">
      <c r="A3695" s="1" t="str">
        <f t="shared" si="62"/>
        <v>EXTRON-EXTRONIPCP Pro 255Q xi</v>
      </c>
      <c r="B3695" s="1" t="s">
        <v>8713</v>
      </c>
      <c r="C3695" s="3" t="s">
        <v>7482</v>
      </c>
      <c r="D3695" s="3" t="s">
        <v>952</v>
      </c>
      <c r="E3695" s="1" t="s">
        <v>6039</v>
      </c>
    </row>
    <row r="3696" spans="1:5" x14ac:dyDescent="0.2">
      <c r="A3696" s="1" t="str">
        <f t="shared" si="62"/>
        <v>EXTRON-EXTRONIPCP Pro 255Q xi</v>
      </c>
      <c r="B3696" s="1" t="s">
        <v>8713</v>
      </c>
      <c r="C3696" s="3" t="s">
        <v>7483</v>
      </c>
      <c r="D3696" s="3" t="s">
        <v>952</v>
      </c>
      <c r="E3696" s="1" t="s">
        <v>6039</v>
      </c>
    </row>
    <row r="3697" spans="1:5" x14ac:dyDescent="0.2">
      <c r="A3697" s="1" t="str">
        <f t="shared" si="62"/>
        <v>EXTRON-EXTRONIPCP Pro 350 xi</v>
      </c>
      <c r="B3697" s="1" t="s">
        <v>8713</v>
      </c>
      <c r="C3697" s="3" t="s">
        <v>6446</v>
      </c>
      <c r="D3697" s="3" t="s">
        <v>952</v>
      </c>
      <c r="E3697" s="1" t="s">
        <v>6040</v>
      </c>
    </row>
    <row r="3698" spans="1:5" x14ac:dyDescent="0.2">
      <c r="A3698" s="1" t="str">
        <f t="shared" si="62"/>
        <v>EXTRON-EXTRONIPCP Pro 350 xi</v>
      </c>
      <c r="B3698" s="1" t="s">
        <v>8713</v>
      </c>
      <c r="C3698" s="3" t="s">
        <v>7481</v>
      </c>
      <c r="D3698" s="3" t="s">
        <v>952</v>
      </c>
      <c r="E3698" s="1" t="s">
        <v>6040</v>
      </c>
    </row>
    <row r="3699" spans="1:5" x14ac:dyDescent="0.2">
      <c r="A3699" s="1" t="str">
        <f t="shared" si="62"/>
        <v>EXTRON-EXTRONIPCP Pro 355DRQ xi</v>
      </c>
      <c r="B3699" s="1" t="s">
        <v>8713</v>
      </c>
      <c r="C3699" s="3" t="s">
        <v>7484</v>
      </c>
      <c r="D3699" s="3" t="s">
        <v>952</v>
      </c>
      <c r="E3699" s="1" t="s">
        <v>6041</v>
      </c>
    </row>
    <row r="3700" spans="1:5" x14ac:dyDescent="0.2">
      <c r="A3700" s="1" t="str">
        <f t="shared" si="62"/>
        <v>EXTRON-EXTRONIPCP Pro 360Q xi</v>
      </c>
      <c r="B3700" s="1" t="s">
        <v>8713</v>
      </c>
      <c r="C3700" s="3" t="s">
        <v>7482</v>
      </c>
      <c r="D3700" s="3" t="s">
        <v>952</v>
      </c>
      <c r="E3700" s="1" t="s">
        <v>6042</v>
      </c>
    </row>
    <row r="3701" spans="1:5" x14ac:dyDescent="0.2">
      <c r="A3701" s="1" t="str">
        <f t="shared" si="62"/>
        <v>EXTRON-EXTRONIPCP Pro 360Q xi</v>
      </c>
      <c r="B3701" s="1" t="s">
        <v>8713</v>
      </c>
      <c r="C3701" s="3" t="s">
        <v>7483</v>
      </c>
      <c r="D3701" s="3" t="s">
        <v>952</v>
      </c>
      <c r="E3701" s="1" t="s">
        <v>6042</v>
      </c>
    </row>
    <row r="3702" spans="1:5" x14ac:dyDescent="0.2">
      <c r="A3702" s="1" t="str">
        <f t="shared" si="62"/>
        <v>EXTRON-EXTRONIPCP Pro 550 xi</v>
      </c>
      <c r="B3702" s="1" t="s">
        <v>8713</v>
      </c>
      <c r="C3702" s="3" t="s">
        <v>7481</v>
      </c>
      <c r="D3702" s="3" t="s">
        <v>952</v>
      </c>
      <c r="E3702" s="1" t="s">
        <v>6043</v>
      </c>
    </row>
    <row r="3703" spans="1:5" x14ac:dyDescent="0.2">
      <c r="A3703" s="1" t="str">
        <f t="shared" si="62"/>
        <v>EXTRON-EXTRONIPCP Pro 555Q xi</v>
      </c>
      <c r="B3703" s="1" t="s">
        <v>8713</v>
      </c>
      <c r="C3703" s="3" t="s">
        <v>7483</v>
      </c>
      <c r="D3703" s="3" t="s">
        <v>952</v>
      </c>
      <c r="E3703" s="1" t="s">
        <v>6044</v>
      </c>
    </row>
    <row r="3704" spans="1:5" x14ac:dyDescent="0.2">
      <c r="A3704" s="1" t="str">
        <f t="shared" si="62"/>
        <v>EXTRON-EXTRONIPCP Pro PCS1 xi</v>
      </c>
      <c r="B3704" s="1" t="s">
        <v>8713</v>
      </c>
      <c r="C3704" s="3" t="s">
        <v>7485</v>
      </c>
      <c r="D3704" s="3" t="s">
        <v>952</v>
      </c>
      <c r="E3704" s="1" t="s">
        <v>6045</v>
      </c>
    </row>
    <row r="3705" spans="1:5" x14ac:dyDescent="0.2">
      <c r="A3705" s="1" t="str">
        <f t="shared" si="62"/>
        <v>EXTRON-EXTRONIPCP Pro PCS1 xi</v>
      </c>
      <c r="B3705" s="1" t="s">
        <v>8713</v>
      </c>
      <c r="C3705" s="3" t="s">
        <v>7486</v>
      </c>
      <c r="D3705" s="3" t="s">
        <v>952</v>
      </c>
      <c r="E3705" s="1" t="s">
        <v>6045</v>
      </c>
    </row>
    <row r="3706" spans="1:5" x14ac:dyDescent="0.2">
      <c r="A3706" s="1" t="str">
        <f t="shared" si="62"/>
        <v>EXTRON-EXTRONIPCP Pro S1 xi</v>
      </c>
      <c r="B3706" s="1" t="s">
        <v>8713</v>
      </c>
      <c r="C3706" s="3" t="s">
        <v>6446</v>
      </c>
      <c r="D3706" s="3" t="s">
        <v>952</v>
      </c>
      <c r="E3706" s="1" t="s">
        <v>6046</v>
      </c>
    </row>
    <row r="3707" spans="1:5" x14ac:dyDescent="0.2">
      <c r="A3707" s="1" t="str">
        <f t="shared" si="62"/>
        <v>EXTRON-EXTRONIPCP Pro S1 xi</v>
      </c>
      <c r="B3707" s="1" t="s">
        <v>8713</v>
      </c>
      <c r="C3707" s="3" t="s">
        <v>6447</v>
      </c>
      <c r="D3707" s="3" t="s">
        <v>952</v>
      </c>
      <c r="E3707" s="1" t="s">
        <v>6046</v>
      </c>
    </row>
    <row r="3708" spans="1:5" x14ac:dyDescent="0.2">
      <c r="A3708" s="1" t="str">
        <f t="shared" si="62"/>
        <v>EXTRON-EXTRONIPL EXP 200</v>
      </c>
      <c r="B3708" s="1" t="s">
        <v>8713</v>
      </c>
      <c r="C3708" s="3" t="s">
        <v>7487</v>
      </c>
      <c r="D3708" s="3" t="s">
        <v>952</v>
      </c>
      <c r="E3708" s="1" t="s">
        <v>6047</v>
      </c>
    </row>
    <row r="3709" spans="1:5" x14ac:dyDescent="0.2">
      <c r="A3709" s="1" t="str">
        <f t="shared" si="62"/>
        <v>EXTRON-EXTRONIPL EXP RIO8</v>
      </c>
      <c r="B3709" s="1" t="s">
        <v>8713</v>
      </c>
      <c r="C3709" s="3" t="s">
        <v>7487</v>
      </c>
      <c r="D3709" s="3" t="s">
        <v>952</v>
      </c>
      <c r="E3709" s="1" t="s">
        <v>6048</v>
      </c>
    </row>
    <row r="3710" spans="1:5" x14ac:dyDescent="0.2">
      <c r="A3710" s="1" t="str">
        <f t="shared" si="62"/>
        <v>EXTRON-EXTRONIPL EXP S2</v>
      </c>
      <c r="B3710" s="1" t="s">
        <v>8713</v>
      </c>
      <c r="C3710" s="3" t="s">
        <v>7487</v>
      </c>
      <c r="D3710" s="3" t="s">
        <v>952</v>
      </c>
      <c r="E3710" s="1" t="s">
        <v>6049</v>
      </c>
    </row>
    <row r="3711" spans="1:5" x14ac:dyDescent="0.2">
      <c r="A3711" s="1" t="str">
        <f t="shared" si="62"/>
        <v>EXTRON-EXTRONIPL EXP S5</v>
      </c>
      <c r="B3711" s="1" t="s">
        <v>8713</v>
      </c>
      <c r="C3711" s="3" t="s">
        <v>7487</v>
      </c>
      <c r="D3711" s="3" t="s">
        <v>952</v>
      </c>
      <c r="E3711" s="1" t="s">
        <v>6050</v>
      </c>
    </row>
    <row r="3712" spans="1:5" x14ac:dyDescent="0.2">
      <c r="A3712" s="1" t="str">
        <f t="shared" si="62"/>
        <v>EXTRON-EXTRONTLI Pro 101</v>
      </c>
      <c r="B3712" s="1" t="s">
        <v>8713</v>
      </c>
      <c r="C3712" s="3" t="s">
        <v>7488</v>
      </c>
      <c r="D3712" s="3" t="s">
        <v>952</v>
      </c>
      <c r="E3712" s="1" t="s">
        <v>6051</v>
      </c>
    </row>
    <row r="3713" spans="1:5" x14ac:dyDescent="0.2">
      <c r="A3713" s="1" t="str">
        <f t="shared" si="62"/>
        <v>EXTRON-EXTRONTLP Pro 1025T</v>
      </c>
      <c r="B3713" s="1" t="s">
        <v>8713</v>
      </c>
      <c r="C3713" s="3" t="s">
        <v>7489</v>
      </c>
      <c r="D3713" s="3" t="s">
        <v>952</v>
      </c>
      <c r="E3713" s="1" t="s">
        <v>6052</v>
      </c>
    </row>
    <row r="3714" spans="1:5" x14ac:dyDescent="0.2">
      <c r="A3714" s="1" t="str">
        <f t="shared" si="62"/>
        <v>EXTRON-EXTRONTLP Pro 1025T</v>
      </c>
      <c r="B3714" s="1" t="s">
        <v>8713</v>
      </c>
      <c r="C3714" s="3" t="s">
        <v>7490</v>
      </c>
      <c r="D3714" s="3" t="s">
        <v>952</v>
      </c>
      <c r="E3714" s="1" t="s">
        <v>6052</v>
      </c>
    </row>
    <row r="3715" spans="1:5" x14ac:dyDescent="0.2">
      <c r="A3715" s="1" t="str">
        <f t="shared" si="62"/>
        <v>EXTRON-EXTRONTLP Pro 1025T NC</v>
      </c>
      <c r="B3715" s="1" t="s">
        <v>8713</v>
      </c>
      <c r="C3715" s="3" t="s">
        <v>7489</v>
      </c>
      <c r="D3715" s="3" t="s">
        <v>952</v>
      </c>
      <c r="E3715" s="1" t="s">
        <v>6053</v>
      </c>
    </row>
    <row r="3716" spans="1:5" x14ac:dyDescent="0.2">
      <c r="A3716" s="1" t="str">
        <f t="shared" si="62"/>
        <v>EXTRON-EXTRONTLP Pro 725T</v>
      </c>
      <c r="B3716" s="1" t="s">
        <v>8713</v>
      </c>
      <c r="C3716" s="3" t="s">
        <v>7491</v>
      </c>
      <c r="D3716" s="3" t="s">
        <v>952</v>
      </c>
      <c r="E3716" s="1" t="s">
        <v>6054</v>
      </c>
    </row>
    <row r="3717" spans="1:5" x14ac:dyDescent="0.2">
      <c r="A3717" s="1" t="str">
        <f t="shared" si="62"/>
        <v>EXTRON-EXTRONTLP Pro 725T</v>
      </c>
      <c r="B3717" s="1" t="s">
        <v>8713</v>
      </c>
      <c r="C3717" s="3" t="s">
        <v>7492</v>
      </c>
      <c r="D3717" s="3" t="s">
        <v>952</v>
      </c>
      <c r="E3717" s="1" t="s">
        <v>6054</v>
      </c>
    </row>
    <row r="3718" spans="1:5" x14ac:dyDescent="0.2">
      <c r="A3718" s="1" t="str">
        <f t="shared" si="62"/>
        <v>EXTRON-EXTRONVCA 100</v>
      </c>
      <c r="B3718" s="1" t="s">
        <v>8713</v>
      </c>
      <c r="C3718" s="3" t="s">
        <v>7493</v>
      </c>
      <c r="D3718" s="3" t="s">
        <v>952</v>
      </c>
      <c r="E3718" s="1" t="s">
        <v>6055</v>
      </c>
    </row>
    <row r="3719" spans="1:5" x14ac:dyDescent="0.2">
      <c r="A3719" s="1" t="str">
        <f t="shared" si="62"/>
        <v>EXTRON-EXTRONSMP 111</v>
      </c>
      <c r="B3719" s="1" t="s">
        <v>8713</v>
      </c>
      <c r="C3719" s="3" t="s">
        <v>7494</v>
      </c>
      <c r="D3719" s="3" t="s">
        <v>952</v>
      </c>
      <c r="E3719" s="1" t="s">
        <v>6056</v>
      </c>
    </row>
    <row r="3720" spans="1:5" x14ac:dyDescent="0.2">
      <c r="A3720" s="1" t="str">
        <f t="shared" si="62"/>
        <v>EXTRON-EXTRONSMP 351</v>
      </c>
      <c r="B3720" s="1" t="s">
        <v>8713</v>
      </c>
      <c r="C3720" s="3" t="s">
        <v>6448</v>
      </c>
      <c r="D3720" s="3" t="s">
        <v>952</v>
      </c>
      <c r="E3720" s="1" t="s">
        <v>6057</v>
      </c>
    </row>
    <row r="3721" spans="1:5" x14ac:dyDescent="0.2">
      <c r="A3721" s="1" t="str">
        <f t="shared" si="62"/>
        <v>EXTRON-EXTRONSMP 352 - 80 GB SSD</v>
      </c>
      <c r="B3721" s="1" t="s">
        <v>8713</v>
      </c>
      <c r="C3721" s="3" t="s">
        <v>6449</v>
      </c>
      <c r="D3721" s="3" t="s">
        <v>952</v>
      </c>
      <c r="E3721" s="1" t="s">
        <v>6058</v>
      </c>
    </row>
    <row r="3722" spans="1:5" x14ac:dyDescent="0.2">
      <c r="A3722" s="1" t="str">
        <f t="shared" si="62"/>
        <v>EXTRON-EXTRONSMP 352 3G-SDI - 400 GB SSD</v>
      </c>
      <c r="B3722" s="1" t="s">
        <v>8713</v>
      </c>
      <c r="C3722" s="3" t="s">
        <v>6450</v>
      </c>
      <c r="D3722" s="3" t="s">
        <v>952</v>
      </c>
      <c r="E3722" s="1" t="s">
        <v>6059</v>
      </c>
    </row>
    <row r="3723" spans="1:5" x14ac:dyDescent="0.2">
      <c r="A3723" s="1" t="str">
        <f t="shared" si="62"/>
        <v>EXTRON-EXTRONCA 43T LP</v>
      </c>
      <c r="B3723" s="1" t="s">
        <v>8713</v>
      </c>
      <c r="C3723" s="3" t="s">
        <v>6451</v>
      </c>
      <c r="D3723" s="3" t="s">
        <v>952</v>
      </c>
      <c r="E3723" s="1" t="s">
        <v>6060</v>
      </c>
    </row>
    <row r="3724" spans="1:5" x14ac:dyDescent="0.2">
      <c r="A3724" s="1" t="str">
        <f t="shared" si="62"/>
        <v>EXTRON-EXTRONCA 43T LP</v>
      </c>
      <c r="B3724" s="1" t="s">
        <v>8713</v>
      </c>
      <c r="C3724" s="3" t="s">
        <v>6452</v>
      </c>
      <c r="D3724" s="3" t="s">
        <v>952</v>
      </c>
      <c r="E3724" s="1" t="s">
        <v>6060</v>
      </c>
    </row>
    <row r="3725" spans="1:5" x14ac:dyDescent="0.2">
      <c r="A3725" s="1" t="str">
        <f t="shared" si="62"/>
        <v>EXTRON-EXTRONCA 43T PT</v>
      </c>
      <c r="B3725" s="1" t="s">
        <v>8713</v>
      </c>
      <c r="C3725" s="3" t="s">
        <v>6453</v>
      </c>
      <c r="D3725" s="3" t="s">
        <v>952</v>
      </c>
      <c r="E3725" s="1" t="s">
        <v>6061</v>
      </c>
    </row>
    <row r="3726" spans="1:5" x14ac:dyDescent="0.2">
      <c r="A3726" s="1" t="str">
        <f t="shared" si="62"/>
        <v>EXTRON-EXTRONCA 43T PT</v>
      </c>
      <c r="B3726" s="1" t="s">
        <v>8713</v>
      </c>
      <c r="C3726" s="3" t="s">
        <v>6454</v>
      </c>
      <c r="D3726" s="3" t="s">
        <v>952</v>
      </c>
      <c r="E3726" s="1" t="s">
        <v>6061</v>
      </c>
    </row>
    <row r="3727" spans="1:5" x14ac:dyDescent="0.2">
      <c r="A3727" s="1" t="str">
        <f t="shared" si="62"/>
        <v>EXTRON-EXTRONCA 83T LP</v>
      </c>
      <c r="B3727" s="1" t="s">
        <v>8713</v>
      </c>
      <c r="C3727" s="3" t="s">
        <v>6451</v>
      </c>
      <c r="D3727" s="3" t="s">
        <v>952</v>
      </c>
      <c r="E3727" s="1" t="s">
        <v>6062</v>
      </c>
    </row>
    <row r="3728" spans="1:5" x14ac:dyDescent="0.2">
      <c r="A3728" s="1" t="str">
        <f t="shared" si="62"/>
        <v>EXTRON-EXTRONCA 83T LP</v>
      </c>
      <c r="B3728" s="1" t="s">
        <v>8713</v>
      </c>
      <c r="C3728" s="3" t="s">
        <v>6452</v>
      </c>
      <c r="D3728" s="3" t="s">
        <v>952</v>
      </c>
      <c r="E3728" s="1" t="s">
        <v>6062</v>
      </c>
    </row>
    <row r="3729" spans="1:5" x14ac:dyDescent="0.2">
      <c r="A3729" s="1" t="str">
        <f t="shared" si="62"/>
        <v>EXTRON-EXTRONCA 83T PT</v>
      </c>
      <c r="B3729" s="1" t="s">
        <v>8713</v>
      </c>
      <c r="C3729" s="3" t="s">
        <v>6453</v>
      </c>
      <c r="D3729" s="3" t="s">
        <v>952</v>
      </c>
      <c r="E3729" s="1" t="s">
        <v>6063</v>
      </c>
    </row>
    <row r="3730" spans="1:5" x14ac:dyDescent="0.2">
      <c r="A3730" s="1" t="str">
        <f t="shared" si="62"/>
        <v>EXTRON-EXTRONCA 83T PT</v>
      </c>
      <c r="B3730" s="1" t="s">
        <v>8713</v>
      </c>
      <c r="C3730" s="3" t="s">
        <v>6454</v>
      </c>
      <c r="D3730" s="3" t="s">
        <v>952</v>
      </c>
      <c r="E3730" s="1" t="s">
        <v>6063</v>
      </c>
    </row>
    <row r="3731" spans="1:5" x14ac:dyDescent="0.2">
      <c r="A3731" s="1" t="str">
        <f t="shared" si="62"/>
        <v>EXTRON-EXTRONNF 4C LP-1</v>
      </c>
      <c r="B3731" s="1" t="s">
        <v>8713</v>
      </c>
      <c r="C3731" s="3" t="s">
        <v>6455</v>
      </c>
      <c r="D3731" s="3" t="s">
        <v>952</v>
      </c>
      <c r="E3731" s="1" t="s">
        <v>6064</v>
      </c>
    </row>
    <row r="3732" spans="1:5" x14ac:dyDescent="0.2">
      <c r="A3732" s="1" t="str">
        <f t="shared" si="62"/>
        <v>EXTRON-EXTRONNF 4C LP-2 Package</v>
      </c>
      <c r="B3732" s="1" t="s">
        <v>8713</v>
      </c>
      <c r="C3732" s="3" t="s">
        <v>6456</v>
      </c>
      <c r="D3732" s="3" t="s">
        <v>952</v>
      </c>
      <c r="E3732" s="1" t="s">
        <v>6065</v>
      </c>
    </row>
    <row r="3733" spans="1:5" x14ac:dyDescent="0.2">
      <c r="A3733" s="1" t="str">
        <f t="shared" si="62"/>
        <v>EXTRON-EXTRONNF 4C LP-3 Package</v>
      </c>
      <c r="B3733" s="1" t="s">
        <v>8713</v>
      </c>
      <c r="C3733" s="3" t="s">
        <v>6457</v>
      </c>
      <c r="D3733" s="3" t="s">
        <v>952</v>
      </c>
      <c r="E3733" s="1" t="s">
        <v>6066</v>
      </c>
    </row>
    <row r="3734" spans="1:5" x14ac:dyDescent="0.2">
      <c r="A3734" s="1" t="str">
        <f t="shared" si="62"/>
        <v>EXTRON-EXTRONNF 4C LP-4 Package</v>
      </c>
      <c r="B3734" s="1" t="s">
        <v>8713</v>
      </c>
      <c r="C3734" s="3" t="s">
        <v>6458</v>
      </c>
      <c r="D3734" s="3" t="s">
        <v>952</v>
      </c>
      <c r="E3734" s="1" t="s">
        <v>6067</v>
      </c>
    </row>
    <row r="3735" spans="1:5" x14ac:dyDescent="0.2">
      <c r="A3735" s="1" t="str">
        <f t="shared" si="62"/>
        <v>EXTRON-EXTRONNF 4C S LP</v>
      </c>
      <c r="B3735" s="1" t="s">
        <v>8713</v>
      </c>
      <c r="C3735" s="3" t="s">
        <v>6459</v>
      </c>
      <c r="D3735" s="3" t="s">
        <v>952</v>
      </c>
      <c r="E3735" s="1" t="s">
        <v>6068</v>
      </c>
    </row>
    <row r="3736" spans="1:5" x14ac:dyDescent="0.2">
      <c r="A3736" s="1" t="str">
        <f t="shared" si="62"/>
        <v>EXTRON-EXTRONCA 163 LP</v>
      </c>
      <c r="B3736" s="1" t="s">
        <v>8713</v>
      </c>
      <c r="C3736" s="3" t="s">
        <v>6460</v>
      </c>
      <c r="D3736" s="3" t="s">
        <v>952</v>
      </c>
      <c r="E3736" s="1" t="s">
        <v>6069</v>
      </c>
    </row>
    <row r="3737" spans="1:5" x14ac:dyDescent="0.2">
      <c r="A3737" s="1" t="str">
        <f t="shared" si="62"/>
        <v>EXTRON-EXTRONCA 163 LP</v>
      </c>
      <c r="B3737" s="1" t="s">
        <v>8713</v>
      </c>
      <c r="C3737" s="3" t="s">
        <v>6461</v>
      </c>
      <c r="D3737" s="3" t="s">
        <v>952</v>
      </c>
      <c r="E3737" s="1" t="s">
        <v>6069</v>
      </c>
    </row>
    <row r="3738" spans="1:5" x14ac:dyDescent="0.2">
      <c r="A3738" s="1" t="str">
        <f t="shared" si="62"/>
        <v>EXTRON-EXTRONCA 163 LP</v>
      </c>
      <c r="B3738" s="1" t="s">
        <v>8713</v>
      </c>
      <c r="C3738" s="3" t="s">
        <v>7495</v>
      </c>
      <c r="D3738" s="3" t="s">
        <v>952</v>
      </c>
      <c r="E3738" s="1" t="s">
        <v>6069</v>
      </c>
    </row>
    <row r="3739" spans="1:5" x14ac:dyDescent="0.2">
      <c r="A3739" s="1" t="str">
        <f t="shared" si="62"/>
        <v>EXTRON-EXTRONCA 163 LP</v>
      </c>
      <c r="B3739" s="1" t="s">
        <v>8713</v>
      </c>
      <c r="C3739" s="3" t="s">
        <v>7496</v>
      </c>
      <c r="D3739" s="3" t="s">
        <v>952</v>
      </c>
      <c r="E3739" s="1" t="s">
        <v>6069</v>
      </c>
    </row>
    <row r="3740" spans="1:5" x14ac:dyDescent="0.2">
      <c r="A3740" s="1" t="str">
        <f t="shared" si="62"/>
        <v>EXTRON-EXTRONCA 163 PT</v>
      </c>
      <c r="B3740" s="1" t="s">
        <v>8713</v>
      </c>
      <c r="C3740" s="3" t="s">
        <v>6462</v>
      </c>
      <c r="D3740" s="3" t="s">
        <v>952</v>
      </c>
      <c r="E3740" s="1" t="s">
        <v>6070</v>
      </c>
    </row>
    <row r="3741" spans="1:5" x14ac:dyDescent="0.2">
      <c r="A3741" s="1" t="str">
        <f t="shared" si="62"/>
        <v>EXTRON-EXTRONCA 163 PT</v>
      </c>
      <c r="B3741" s="1" t="s">
        <v>8713</v>
      </c>
      <c r="C3741" s="3" t="s">
        <v>6463</v>
      </c>
      <c r="D3741" s="3" t="s">
        <v>952</v>
      </c>
      <c r="E3741" s="1" t="s">
        <v>6070</v>
      </c>
    </row>
    <row r="3742" spans="1:5" x14ac:dyDescent="0.2">
      <c r="A3742" s="1" t="str">
        <f t="shared" si="62"/>
        <v>EXTRON-EXTRONCA 163 PT</v>
      </c>
      <c r="B3742" s="1" t="s">
        <v>8713</v>
      </c>
      <c r="C3742" s="3" t="s">
        <v>6464</v>
      </c>
      <c r="D3742" s="3" t="s">
        <v>952</v>
      </c>
      <c r="E3742" s="1" t="s">
        <v>6070</v>
      </c>
    </row>
    <row r="3743" spans="1:5" x14ac:dyDescent="0.2">
      <c r="A3743" s="1" t="str">
        <f t="shared" si="62"/>
        <v>EXTRON-EXTRONCA 163 PT</v>
      </c>
      <c r="B3743" s="1" t="s">
        <v>8713</v>
      </c>
      <c r="C3743" s="3" t="s">
        <v>6465</v>
      </c>
      <c r="D3743" s="3" t="s">
        <v>952</v>
      </c>
      <c r="E3743" s="1" t="s">
        <v>6070</v>
      </c>
    </row>
    <row r="3744" spans="1:5" x14ac:dyDescent="0.2">
      <c r="A3744" s="1" t="str">
        <f t="shared" si="62"/>
        <v>EXTRON-EXTRONSAK BCG SB 33</v>
      </c>
      <c r="B3744" s="1" t="s">
        <v>8713</v>
      </c>
      <c r="C3744" s="3" t="s">
        <v>6466</v>
      </c>
      <c r="D3744" s="3" t="s">
        <v>952</v>
      </c>
      <c r="E3744" s="1" t="s">
        <v>6071</v>
      </c>
    </row>
    <row r="3745" spans="1:5" x14ac:dyDescent="0.2">
      <c r="A3745" s="1" t="str">
        <f t="shared" si="62"/>
        <v>EXTRON-EXTRONSAK PTZ SB 33</v>
      </c>
      <c r="B3745" s="1" t="s">
        <v>8713</v>
      </c>
      <c r="C3745" s="3" t="s">
        <v>6467</v>
      </c>
      <c r="D3745" s="3" t="s">
        <v>952</v>
      </c>
      <c r="E3745" s="1" t="s">
        <v>6072</v>
      </c>
    </row>
    <row r="3746" spans="1:5" x14ac:dyDescent="0.2">
      <c r="A3746" s="1" t="str">
        <f t="shared" si="62"/>
        <v>EXTRON-EXTRONSB 33 A 46-55</v>
      </c>
      <c r="B3746" s="1" t="s">
        <v>8713</v>
      </c>
      <c r="C3746" s="3" t="s">
        <v>6468</v>
      </c>
      <c r="D3746" s="3" t="s">
        <v>952</v>
      </c>
      <c r="E3746" s="1" t="s">
        <v>6073</v>
      </c>
    </row>
    <row r="3747" spans="1:5" x14ac:dyDescent="0.2">
      <c r="A3747" s="1" t="str">
        <f t="shared" si="62"/>
        <v>EXTRON-EXTRONSB 33 A 55-65</v>
      </c>
      <c r="B3747" s="1" t="s">
        <v>8713</v>
      </c>
      <c r="C3747" s="3" t="s">
        <v>6469</v>
      </c>
      <c r="D3747" s="3" t="s">
        <v>952</v>
      </c>
      <c r="E3747" s="1" t="s">
        <v>6074</v>
      </c>
    </row>
    <row r="3748" spans="1:5" x14ac:dyDescent="0.2">
      <c r="A3748" s="1" t="str">
        <f t="shared" si="62"/>
        <v>EXTRON-EXTRONSB 33 A 65-70</v>
      </c>
      <c r="B3748" s="1" t="s">
        <v>8713</v>
      </c>
      <c r="C3748" s="3" t="s">
        <v>6470</v>
      </c>
      <c r="D3748" s="3" t="s">
        <v>952</v>
      </c>
      <c r="E3748" s="1" t="s">
        <v>6075</v>
      </c>
    </row>
    <row r="3749" spans="1:5" x14ac:dyDescent="0.2">
      <c r="A3749" s="1" t="str">
        <f t="shared" si="62"/>
        <v>EXTRON-EXTRONSB 33 A 75-80</v>
      </c>
      <c r="B3749" s="1" t="s">
        <v>8713</v>
      </c>
      <c r="C3749" s="3" t="s">
        <v>6471</v>
      </c>
      <c r="D3749" s="3" t="s">
        <v>952</v>
      </c>
      <c r="E3749" s="1" t="s">
        <v>6076</v>
      </c>
    </row>
    <row r="3750" spans="1:5" x14ac:dyDescent="0.2">
      <c r="A3750" s="1" t="str">
        <f t="shared" si="62"/>
        <v>EXTRON-EXTRONSB 33 A 82-90</v>
      </c>
      <c r="B3750" s="1" t="s">
        <v>8713</v>
      </c>
      <c r="C3750" s="3" t="s">
        <v>6472</v>
      </c>
      <c r="D3750" s="3" t="s">
        <v>952</v>
      </c>
      <c r="E3750" s="1" t="s">
        <v>6077</v>
      </c>
    </row>
    <row r="3751" spans="1:5" x14ac:dyDescent="0.2">
      <c r="A3751" s="1" t="str">
        <f t="shared" si="62"/>
        <v>EXTRON-EXTRONSB 33 A 90-100</v>
      </c>
      <c r="B3751" s="1" t="s">
        <v>8713</v>
      </c>
      <c r="C3751" s="3" t="s">
        <v>7497</v>
      </c>
      <c r="D3751" s="3" t="s">
        <v>952</v>
      </c>
      <c r="E3751" s="1" t="s">
        <v>6078</v>
      </c>
    </row>
    <row r="3752" spans="1:5" x14ac:dyDescent="0.2">
      <c r="A3752" s="1" t="str">
        <f t="shared" ref="A3752:A3815" si="63">_xlfn.CONCAT(B3752,D3752,E3752)</f>
        <v>EXTRON-EXTRONSF 10C SUB</v>
      </c>
      <c r="B3752" s="1" t="s">
        <v>8713</v>
      </c>
      <c r="C3752" s="3" t="s">
        <v>6473</v>
      </c>
      <c r="D3752" s="3" t="s">
        <v>952</v>
      </c>
      <c r="E3752" s="1" t="s">
        <v>6079</v>
      </c>
    </row>
    <row r="3753" spans="1:5" x14ac:dyDescent="0.2">
      <c r="A3753" s="1" t="str">
        <f t="shared" si="63"/>
        <v>EXTRON-EXTRONSF 10C SUB &amp; NetPA U 2002 SB P</v>
      </c>
      <c r="B3753" s="1" t="s">
        <v>8713</v>
      </c>
      <c r="C3753" s="3" t="s">
        <v>6474</v>
      </c>
      <c r="D3753" s="3" t="s">
        <v>952</v>
      </c>
      <c r="E3753" s="1" t="s">
        <v>6080</v>
      </c>
    </row>
    <row r="3754" spans="1:5" x14ac:dyDescent="0.2">
      <c r="A3754" s="1" t="str">
        <f t="shared" si="63"/>
        <v>EXTRON-EXTRONSF 10C SUB &amp; XPA 2004 Package</v>
      </c>
      <c r="B3754" s="1" t="s">
        <v>8713</v>
      </c>
      <c r="C3754" s="3" t="s">
        <v>6475</v>
      </c>
      <c r="D3754" s="3" t="s">
        <v>952</v>
      </c>
      <c r="E3754" s="1" t="s">
        <v>6081</v>
      </c>
    </row>
    <row r="3755" spans="1:5" x14ac:dyDescent="0.2">
      <c r="A3755" s="1" t="str">
        <f t="shared" si="63"/>
        <v>EXTRON-EXTRONSF 10C SUB &amp; XPA 4002 Package</v>
      </c>
      <c r="B3755" s="1" t="s">
        <v>8713</v>
      </c>
      <c r="C3755" s="3" t="s">
        <v>6476</v>
      </c>
      <c r="D3755" s="3" t="s">
        <v>952</v>
      </c>
      <c r="E3755" s="1" t="s">
        <v>6082</v>
      </c>
    </row>
    <row r="3756" spans="1:5" x14ac:dyDescent="0.2">
      <c r="A3756" s="1" t="str">
        <f t="shared" si="63"/>
        <v>EXTRON-EXTRONSF 10C SUB &amp; XPA U 2002 SB Pac</v>
      </c>
      <c r="B3756" s="1" t="s">
        <v>8713</v>
      </c>
      <c r="C3756" s="3" t="s">
        <v>6477</v>
      </c>
      <c r="D3756" s="3" t="s">
        <v>952</v>
      </c>
      <c r="E3756" s="1" t="s">
        <v>6083</v>
      </c>
    </row>
    <row r="3757" spans="1:5" x14ac:dyDescent="0.2">
      <c r="A3757" s="1" t="str">
        <f t="shared" si="63"/>
        <v>EXTRON-EXTRONSF 228T Plus</v>
      </c>
      <c r="B3757" s="1" t="s">
        <v>8713</v>
      </c>
      <c r="C3757" s="3" t="s">
        <v>7498</v>
      </c>
      <c r="D3757" s="3" t="s">
        <v>952</v>
      </c>
      <c r="E3757" s="1" t="s">
        <v>6084</v>
      </c>
    </row>
    <row r="3758" spans="1:5" x14ac:dyDescent="0.2">
      <c r="A3758" s="1" t="str">
        <f t="shared" si="63"/>
        <v>EXTRON-EXTRONSF 26CT LP</v>
      </c>
      <c r="B3758" s="1" t="s">
        <v>8713</v>
      </c>
      <c r="C3758" s="3" t="s">
        <v>7499</v>
      </c>
      <c r="D3758" s="3" t="s">
        <v>952</v>
      </c>
      <c r="E3758" s="1" t="s">
        <v>6085</v>
      </c>
    </row>
    <row r="3759" spans="1:5" x14ac:dyDescent="0.2">
      <c r="A3759" s="1" t="str">
        <f t="shared" si="63"/>
        <v>EXTRON-EXTRONSF 26PT</v>
      </c>
      <c r="B3759" s="1" t="s">
        <v>8713</v>
      </c>
      <c r="C3759" s="3" t="s">
        <v>7500</v>
      </c>
      <c r="D3759" s="3" t="s">
        <v>952</v>
      </c>
      <c r="E3759" s="1" t="s">
        <v>6086</v>
      </c>
    </row>
    <row r="3760" spans="1:5" x14ac:dyDescent="0.2">
      <c r="A3760" s="1" t="str">
        <f t="shared" si="63"/>
        <v>EXTRON-EXTRONSF 26PT</v>
      </c>
      <c r="B3760" s="1" t="s">
        <v>8713</v>
      </c>
      <c r="C3760" s="3" t="s">
        <v>7501</v>
      </c>
      <c r="D3760" s="3" t="s">
        <v>952</v>
      </c>
      <c r="E3760" s="1" t="s">
        <v>6086</v>
      </c>
    </row>
    <row r="3761" spans="1:5" x14ac:dyDescent="0.2">
      <c r="A3761" s="1" t="str">
        <f t="shared" si="63"/>
        <v>EXTRON-EXTRONSF 8CT SUB</v>
      </c>
      <c r="B3761" s="1" t="s">
        <v>8713</v>
      </c>
      <c r="C3761" s="3" t="s">
        <v>6478</v>
      </c>
      <c r="D3761" s="3" t="s">
        <v>952</v>
      </c>
      <c r="E3761" s="1" t="s">
        <v>6087</v>
      </c>
    </row>
    <row r="3762" spans="1:5" x14ac:dyDescent="0.2">
      <c r="A3762" s="1" t="str">
        <f t="shared" si="63"/>
        <v>EXTRON-EXTRONSMK C TB-1</v>
      </c>
      <c r="B3762" s="1" t="s">
        <v>8713</v>
      </c>
      <c r="C3762" s="3" t="s">
        <v>7502</v>
      </c>
      <c r="D3762" s="3" t="s">
        <v>952</v>
      </c>
      <c r="E3762" s="1" t="s">
        <v>6088</v>
      </c>
    </row>
    <row r="3763" spans="1:5" x14ac:dyDescent="0.2">
      <c r="A3763" s="1" t="str">
        <f t="shared" si="63"/>
        <v>EXTRON-EXTRONSMK C TB-2</v>
      </c>
      <c r="B3763" s="1" t="s">
        <v>8713</v>
      </c>
      <c r="C3763" s="3" t="s">
        <v>7503</v>
      </c>
      <c r="D3763" s="3" t="s">
        <v>952</v>
      </c>
      <c r="E3763" s="1" t="s">
        <v>6089</v>
      </c>
    </row>
    <row r="3764" spans="1:5" x14ac:dyDescent="0.2">
      <c r="A3764" s="1" t="str">
        <f t="shared" si="63"/>
        <v>EXTRON-EXTRONSMK F SF 10C Plus</v>
      </c>
      <c r="B3764" s="1" t="s">
        <v>8713</v>
      </c>
      <c r="C3764" s="3" t="s">
        <v>6479</v>
      </c>
      <c r="D3764" s="3" t="s">
        <v>952</v>
      </c>
      <c r="E3764" s="1" t="s">
        <v>6090</v>
      </c>
    </row>
    <row r="3765" spans="1:5" x14ac:dyDescent="0.2">
      <c r="A3765" s="1" t="str">
        <f t="shared" si="63"/>
        <v>EXTRON-EXTRONSMK V SB 33 82-100</v>
      </c>
      <c r="B3765" s="1" t="s">
        <v>8713</v>
      </c>
      <c r="C3765" s="3" t="s">
        <v>6480</v>
      </c>
      <c r="D3765" s="3" t="s">
        <v>952</v>
      </c>
      <c r="E3765" s="1" t="s">
        <v>6091</v>
      </c>
    </row>
    <row r="3766" spans="1:5" x14ac:dyDescent="0.2">
      <c r="A3766" s="1" t="str">
        <f t="shared" si="63"/>
        <v>EXTRON-EXTRONSMK V SB 33 Plus</v>
      </c>
      <c r="B3766" s="1" t="s">
        <v>8713</v>
      </c>
      <c r="C3766" s="3" t="s">
        <v>6481</v>
      </c>
      <c r="D3766" s="3" t="s">
        <v>952</v>
      </c>
      <c r="E3766" s="1" t="s">
        <v>6092</v>
      </c>
    </row>
    <row r="3767" spans="1:5" x14ac:dyDescent="0.2">
      <c r="A3767" s="1" t="str">
        <f t="shared" si="63"/>
        <v>EXTRON-EXTRONSMK VRE 48</v>
      </c>
      <c r="B3767" s="1" t="s">
        <v>8713</v>
      </c>
      <c r="C3767" s="3" t="s">
        <v>7504</v>
      </c>
      <c r="D3767" s="3" t="s">
        <v>952</v>
      </c>
      <c r="E3767" s="1" t="s">
        <v>6093</v>
      </c>
    </row>
    <row r="3768" spans="1:5" x14ac:dyDescent="0.2">
      <c r="A3768" s="1" t="str">
        <f t="shared" si="63"/>
        <v>EXTRON-EXTRONAFK 100</v>
      </c>
      <c r="B3768" s="1" t="s">
        <v>8713</v>
      </c>
      <c r="C3768" s="3" t="s">
        <v>7505</v>
      </c>
      <c r="D3768" s="3" t="s">
        <v>952</v>
      </c>
      <c r="E3768" s="1" t="s">
        <v>6094</v>
      </c>
    </row>
    <row r="3769" spans="1:5" x14ac:dyDescent="0.2">
      <c r="A3769" s="1" t="str">
        <f t="shared" si="63"/>
        <v>EXTRON-EXTRONNetPA 204 POE</v>
      </c>
      <c r="B3769" s="1" t="s">
        <v>8713</v>
      </c>
      <c r="C3769" s="3" t="s">
        <v>6482</v>
      </c>
      <c r="D3769" s="3" t="s">
        <v>952</v>
      </c>
      <c r="E3769" s="1" t="s">
        <v>6095</v>
      </c>
    </row>
    <row r="3770" spans="1:5" x14ac:dyDescent="0.2">
      <c r="A3770" s="1" t="str">
        <f t="shared" si="63"/>
        <v>EXTRON-EXTRONNetPA U 1002</v>
      </c>
      <c r="B3770" s="1" t="s">
        <v>8713</v>
      </c>
      <c r="C3770" s="3" t="s">
        <v>6483</v>
      </c>
      <c r="D3770" s="3" t="s">
        <v>952</v>
      </c>
      <c r="E3770" s="1" t="s">
        <v>6096</v>
      </c>
    </row>
    <row r="3771" spans="1:5" x14ac:dyDescent="0.2">
      <c r="A3771" s="1" t="str">
        <f t="shared" si="63"/>
        <v>EXTRON-EXTRONNetPA U 1002-100V</v>
      </c>
      <c r="B3771" s="1" t="s">
        <v>8713</v>
      </c>
      <c r="C3771" s="3" t="s">
        <v>6484</v>
      </c>
      <c r="D3771" s="3" t="s">
        <v>952</v>
      </c>
      <c r="E3771" s="1" t="s">
        <v>6097</v>
      </c>
    </row>
    <row r="3772" spans="1:5" x14ac:dyDescent="0.2">
      <c r="A3772" s="1" t="str">
        <f t="shared" si="63"/>
        <v>EXTRON-EXTRONNetPA U 1002-70V</v>
      </c>
      <c r="B3772" s="1" t="s">
        <v>8713</v>
      </c>
      <c r="C3772" s="3" t="s">
        <v>6485</v>
      </c>
      <c r="D3772" s="3" t="s">
        <v>952</v>
      </c>
      <c r="E3772" s="1" t="s">
        <v>6098</v>
      </c>
    </row>
    <row r="3773" spans="1:5" x14ac:dyDescent="0.2">
      <c r="A3773" s="1" t="str">
        <f t="shared" si="63"/>
        <v>EXTRON-EXTRONNetPA U 1004</v>
      </c>
      <c r="B3773" s="1" t="s">
        <v>8713</v>
      </c>
      <c r="C3773" s="3" t="s">
        <v>6486</v>
      </c>
      <c r="D3773" s="3" t="s">
        <v>952</v>
      </c>
      <c r="E3773" s="1" t="s">
        <v>6099</v>
      </c>
    </row>
    <row r="3774" spans="1:5" x14ac:dyDescent="0.2">
      <c r="A3774" s="1" t="str">
        <f t="shared" si="63"/>
        <v>EXTRON-EXTRONNetPA U 1004-100V</v>
      </c>
      <c r="B3774" s="1" t="s">
        <v>8713</v>
      </c>
      <c r="C3774" s="3" t="s">
        <v>6487</v>
      </c>
      <c r="D3774" s="3" t="s">
        <v>952</v>
      </c>
      <c r="E3774" s="1" t="s">
        <v>6100</v>
      </c>
    </row>
    <row r="3775" spans="1:5" x14ac:dyDescent="0.2">
      <c r="A3775" s="1" t="str">
        <f t="shared" si="63"/>
        <v>EXTRON-EXTRONNetPA U 1004-70V</v>
      </c>
      <c r="B3775" s="1" t="s">
        <v>8713</v>
      </c>
      <c r="C3775" s="3" t="s">
        <v>6488</v>
      </c>
      <c r="D3775" s="3" t="s">
        <v>952</v>
      </c>
      <c r="E3775" s="1" t="s">
        <v>6101</v>
      </c>
    </row>
    <row r="3776" spans="1:5" x14ac:dyDescent="0.2">
      <c r="A3776" s="1" t="str">
        <f t="shared" si="63"/>
        <v>EXTRON-EXTRONNetPA U 2002 SB</v>
      </c>
      <c r="B3776" s="1" t="s">
        <v>8713</v>
      </c>
      <c r="C3776" s="3" t="s">
        <v>6489</v>
      </c>
      <c r="D3776" s="3" t="s">
        <v>952</v>
      </c>
      <c r="E3776" s="1" t="s">
        <v>6102</v>
      </c>
    </row>
    <row r="3777" spans="1:5" x14ac:dyDescent="0.2">
      <c r="A3777" s="1" t="str">
        <f t="shared" si="63"/>
        <v>EXTRON-EXTRONXPA U 1004 SB</v>
      </c>
      <c r="B3777" s="1" t="s">
        <v>8713</v>
      </c>
      <c r="C3777" s="3" t="s">
        <v>6490</v>
      </c>
      <c r="D3777" s="3" t="s">
        <v>952</v>
      </c>
      <c r="E3777" s="1" t="s">
        <v>6103</v>
      </c>
    </row>
    <row r="3778" spans="1:5" x14ac:dyDescent="0.2">
      <c r="A3778" s="1" t="str">
        <f t="shared" si="63"/>
        <v>EXTRON-EXTRONXPA U 2002 SB</v>
      </c>
      <c r="B3778" s="1" t="s">
        <v>8713</v>
      </c>
      <c r="C3778" s="3" t="s">
        <v>6491</v>
      </c>
      <c r="D3778" s="3" t="s">
        <v>952</v>
      </c>
      <c r="E3778" s="1" t="s">
        <v>6104</v>
      </c>
    </row>
    <row r="3779" spans="1:5" x14ac:dyDescent="0.2">
      <c r="A3779" s="1" t="str">
        <f t="shared" si="63"/>
        <v>EXTRON-EXTRONXPA U 2004 FX</v>
      </c>
      <c r="B3779" s="1" t="s">
        <v>8713</v>
      </c>
      <c r="C3779" s="3" t="s">
        <v>6492</v>
      </c>
      <c r="D3779" s="3" t="s">
        <v>952</v>
      </c>
      <c r="E3779" s="1" t="s">
        <v>6105</v>
      </c>
    </row>
    <row r="3780" spans="1:5" x14ac:dyDescent="0.2">
      <c r="A3780" s="1" t="str">
        <f t="shared" si="63"/>
        <v>EXTRON-EXTRONXPA U 2008 FX</v>
      </c>
      <c r="B3780" s="1" t="s">
        <v>8713</v>
      </c>
      <c r="C3780" s="3" t="s">
        <v>6493</v>
      </c>
      <c r="D3780" s="3" t="s">
        <v>952</v>
      </c>
      <c r="E3780" s="1" t="s">
        <v>6106</v>
      </c>
    </row>
    <row r="3781" spans="1:5" x14ac:dyDescent="0.2">
      <c r="A3781" s="1" t="str">
        <f t="shared" si="63"/>
        <v>EXTRON-EXTRONXPA U 3502</v>
      </c>
      <c r="B3781" s="1" t="s">
        <v>8713</v>
      </c>
      <c r="C3781" s="3" t="s">
        <v>6494</v>
      </c>
      <c r="D3781" s="3" t="s">
        <v>952</v>
      </c>
      <c r="E3781" s="1" t="s">
        <v>6107</v>
      </c>
    </row>
    <row r="3782" spans="1:5" x14ac:dyDescent="0.2">
      <c r="A3782" s="1" t="str">
        <f t="shared" si="63"/>
        <v>EXTRON-EXTRONXPA U 4004 FX</v>
      </c>
      <c r="B3782" s="1" t="s">
        <v>8713</v>
      </c>
      <c r="C3782" s="3" t="s">
        <v>6495</v>
      </c>
      <c r="D3782" s="3" t="s">
        <v>952</v>
      </c>
      <c r="E3782" s="1" t="s">
        <v>6108</v>
      </c>
    </row>
    <row r="3783" spans="1:5" x14ac:dyDescent="0.2">
      <c r="A3783" s="1" t="str">
        <f t="shared" si="63"/>
        <v>EXTRON-EXTRONXPA U 758</v>
      </c>
      <c r="B3783" s="1" t="s">
        <v>8713</v>
      </c>
      <c r="C3783" s="3" t="s">
        <v>6496</v>
      </c>
      <c r="D3783" s="3" t="s">
        <v>952</v>
      </c>
      <c r="E3783" s="1" t="s">
        <v>6109</v>
      </c>
    </row>
    <row r="3784" spans="1:5" x14ac:dyDescent="0.2">
      <c r="A3784" s="1" t="str">
        <f t="shared" si="63"/>
        <v>EXTRON-EXTRONDMP 128 FlexPlus C AT</v>
      </c>
      <c r="B3784" s="1" t="s">
        <v>8713</v>
      </c>
      <c r="C3784" s="3" t="s">
        <v>7506</v>
      </c>
      <c r="D3784" s="3" t="s">
        <v>952</v>
      </c>
      <c r="E3784" s="1" t="s">
        <v>6110</v>
      </c>
    </row>
    <row r="3785" spans="1:5" x14ac:dyDescent="0.2">
      <c r="A3785" s="1" t="str">
        <f t="shared" si="63"/>
        <v>EXTRON-EXTRONDMP 128 FlexPlus C V AT</v>
      </c>
      <c r="B3785" s="1" t="s">
        <v>8713</v>
      </c>
      <c r="C3785" s="3" t="s">
        <v>7507</v>
      </c>
      <c r="D3785" s="3" t="s">
        <v>952</v>
      </c>
      <c r="E3785" s="1" t="s">
        <v>6111</v>
      </c>
    </row>
    <row r="3786" spans="1:5" x14ac:dyDescent="0.2">
      <c r="A3786" s="1" t="str">
        <f t="shared" si="63"/>
        <v>EXTRON-EXTRONDMP 44 xi</v>
      </c>
      <c r="B3786" s="1" t="s">
        <v>8713</v>
      </c>
      <c r="C3786" s="3" t="s">
        <v>6497</v>
      </c>
      <c r="D3786" s="3" t="s">
        <v>952</v>
      </c>
      <c r="E3786" s="1" t="s">
        <v>6112</v>
      </c>
    </row>
    <row r="3787" spans="1:5" x14ac:dyDescent="0.2">
      <c r="A3787" s="1" t="str">
        <f t="shared" si="63"/>
        <v>EXTRON-EXTRONDMP 64 Plus C</v>
      </c>
      <c r="B3787" s="1" t="s">
        <v>8713</v>
      </c>
      <c r="C3787" s="3" t="s">
        <v>6498</v>
      </c>
      <c r="D3787" s="3" t="s">
        <v>952</v>
      </c>
      <c r="E3787" s="1" t="s">
        <v>6113</v>
      </c>
    </row>
    <row r="3788" spans="1:5" x14ac:dyDescent="0.2">
      <c r="A3788" s="1" t="str">
        <f t="shared" si="63"/>
        <v>EXTRON-EXTRONDMP 64 Plus C AT</v>
      </c>
      <c r="B3788" s="1" t="s">
        <v>8713</v>
      </c>
      <c r="C3788" s="3" t="s">
        <v>6499</v>
      </c>
      <c r="D3788" s="3" t="s">
        <v>952</v>
      </c>
      <c r="E3788" s="1" t="s">
        <v>6114</v>
      </c>
    </row>
    <row r="3789" spans="1:5" x14ac:dyDescent="0.2">
      <c r="A3789" s="1" t="str">
        <f t="shared" si="63"/>
        <v>EXTRON-EXTRONDMP 64 Plus C V</v>
      </c>
      <c r="B3789" s="1" t="s">
        <v>8713</v>
      </c>
      <c r="C3789" s="3" t="s">
        <v>6500</v>
      </c>
      <c r="D3789" s="3" t="s">
        <v>952</v>
      </c>
      <c r="E3789" s="1" t="s">
        <v>6115</v>
      </c>
    </row>
    <row r="3790" spans="1:5" x14ac:dyDescent="0.2">
      <c r="A3790" s="1" t="str">
        <f t="shared" si="63"/>
        <v>EXTRON-EXTRONDMP 64 Plus C V AT</v>
      </c>
      <c r="B3790" s="1" t="s">
        <v>8713</v>
      </c>
      <c r="C3790" s="3" t="s">
        <v>7508</v>
      </c>
      <c r="D3790" s="3" t="s">
        <v>952</v>
      </c>
      <c r="E3790" s="1" t="s">
        <v>6116</v>
      </c>
    </row>
    <row r="3791" spans="1:5" x14ac:dyDescent="0.2">
      <c r="A3791" s="1" t="str">
        <f t="shared" si="63"/>
        <v>EXTRON-EXTRONSSP 200</v>
      </c>
      <c r="B3791" s="1" t="s">
        <v>8713</v>
      </c>
      <c r="C3791" s="3" t="s">
        <v>6501</v>
      </c>
      <c r="D3791" s="3" t="s">
        <v>952</v>
      </c>
      <c r="E3791" s="1" t="s">
        <v>6117</v>
      </c>
    </row>
    <row r="3792" spans="1:5" x14ac:dyDescent="0.2">
      <c r="A3792" s="1" t="str">
        <f t="shared" si="63"/>
        <v>EXTRON-EXTRONXMP 240 C AT</v>
      </c>
      <c r="B3792" s="1" t="s">
        <v>8713</v>
      </c>
      <c r="C3792" s="3" t="s">
        <v>6502</v>
      </c>
      <c r="D3792" s="3" t="s">
        <v>952</v>
      </c>
      <c r="E3792" s="1" t="s">
        <v>6118</v>
      </c>
    </row>
    <row r="3793" spans="1:5" x14ac:dyDescent="0.2">
      <c r="A3793" s="1" t="str">
        <f t="shared" si="63"/>
        <v>EXTRON-EXTRONSMP 401</v>
      </c>
      <c r="B3793" s="1" t="s">
        <v>8713</v>
      </c>
      <c r="C3793" s="3" t="s">
        <v>6503</v>
      </c>
      <c r="D3793" s="3" t="s">
        <v>952</v>
      </c>
      <c r="E3793" s="1" t="s">
        <v>6119</v>
      </c>
    </row>
    <row r="3794" spans="1:5" x14ac:dyDescent="0.2">
      <c r="A3794" s="1" t="str">
        <f t="shared" si="63"/>
        <v>EXTRON-EXTRONSMP 401 12G-SDI</v>
      </c>
      <c r="B3794" s="1" t="s">
        <v>8713</v>
      </c>
      <c r="C3794" s="3" t="s">
        <v>6504</v>
      </c>
      <c r="D3794" s="3" t="s">
        <v>952</v>
      </c>
      <c r="E3794" s="1" t="s">
        <v>6120</v>
      </c>
    </row>
    <row r="3795" spans="1:5" x14ac:dyDescent="0.2">
      <c r="A3795" s="1" t="str">
        <f t="shared" si="63"/>
        <v>EXTRON-EXTRONPPS 25</v>
      </c>
      <c r="B3795" s="1" t="s">
        <v>8713</v>
      </c>
      <c r="C3795" s="3" t="s">
        <v>6121</v>
      </c>
      <c r="D3795" s="3" t="s">
        <v>952</v>
      </c>
      <c r="E3795" s="1" t="s">
        <v>6121</v>
      </c>
    </row>
    <row r="3796" spans="1:5" x14ac:dyDescent="0.2">
      <c r="A3796" s="1" t="str">
        <f t="shared" si="63"/>
        <v>EXTRON-EXTRONSMD 202 Remote</v>
      </c>
      <c r="B3796" s="1" t="s">
        <v>8713</v>
      </c>
      <c r="C3796" s="3" t="s">
        <v>6505</v>
      </c>
      <c r="D3796" s="3" t="s">
        <v>952</v>
      </c>
      <c r="E3796" s="1" t="s">
        <v>6122</v>
      </c>
    </row>
    <row r="3797" spans="1:5" x14ac:dyDescent="0.2">
      <c r="A3797" s="1" t="str">
        <f t="shared" si="63"/>
        <v>EXTRON-EXTRONSME 211</v>
      </c>
      <c r="B3797" s="1" t="s">
        <v>8713</v>
      </c>
      <c r="C3797" s="3" t="s">
        <v>6506</v>
      </c>
      <c r="D3797" s="3" t="s">
        <v>952</v>
      </c>
      <c r="E3797" s="1" t="s">
        <v>6123</v>
      </c>
    </row>
    <row r="3798" spans="1:5" x14ac:dyDescent="0.2">
      <c r="A3798" s="1" t="str">
        <f t="shared" si="63"/>
        <v>EXTRON-EXTRONMLC Plus 100</v>
      </c>
      <c r="B3798" s="1" t="s">
        <v>8713</v>
      </c>
      <c r="C3798" s="3" t="s">
        <v>7509</v>
      </c>
      <c r="D3798" s="3" t="s">
        <v>952</v>
      </c>
      <c r="E3798" s="1" t="s">
        <v>6124</v>
      </c>
    </row>
    <row r="3799" spans="1:5" x14ac:dyDescent="0.2">
      <c r="A3799" s="1" t="str">
        <f t="shared" si="63"/>
        <v>EXTRON-EXTRONMLC Plus 200</v>
      </c>
      <c r="B3799" s="1" t="s">
        <v>8713</v>
      </c>
      <c r="C3799" s="3" t="s">
        <v>7509</v>
      </c>
      <c r="D3799" s="3" t="s">
        <v>952</v>
      </c>
      <c r="E3799" s="1" t="s">
        <v>6125</v>
      </c>
    </row>
    <row r="3800" spans="1:5" x14ac:dyDescent="0.2">
      <c r="A3800" s="1" t="str">
        <f t="shared" si="63"/>
        <v>EXTRON-EXTRONMLC Plus 84 D</v>
      </c>
      <c r="B3800" s="1" t="s">
        <v>8713</v>
      </c>
      <c r="C3800" s="3" t="s">
        <v>7510</v>
      </c>
      <c r="D3800" s="3" t="s">
        <v>952</v>
      </c>
      <c r="E3800" s="1" t="s">
        <v>6126</v>
      </c>
    </row>
    <row r="3801" spans="1:5" x14ac:dyDescent="0.2">
      <c r="A3801" s="1" t="str">
        <f t="shared" si="63"/>
        <v>EXTRON-EXTRONAnnotator 401</v>
      </c>
      <c r="B3801" s="1" t="s">
        <v>8713</v>
      </c>
      <c r="C3801" s="3" t="s">
        <v>7511</v>
      </c>
      <c r="D3801" s="3" t="s">
        <v>952</v>
      </c>
      <c r="E3801" s="1" t="s">
        <v>6127</v>
      </c>
    </row>
    <row r="3802" spans="1:5" x14ac:dyDescent="0.2">
      <c r="A3802" s="1" t="str">
        <f t="shared" si="63"/>
        <v>EXTRON-EXTRONDPH 101 4K PLUS</v>
      </c>
      <c r="B3802" s="1" t="s">
        <v>8713</v>
      </c>
      <c r="C3802" s="3" t="s">
        <v>7512</v>
      </c>
      <c r="D3802" s="3" t="s">
        <v>952</v>
      </c>
      <c r="E3802" s="1" t="s">
        <v>6128</v>
      </c>
    </row>
    <row r="3803" spans="1:5" x14ac:dyDescent="0.2">
      <c r="A3803" s="1" t="str">
        <f t="shared" si="63"/>
        <v>EXTRON-EXTRONDSC 3G-HD A</v>
      </c>
      <c r="B3803" s="1" t="s">
        <v>8713</v>
      </c>
      <c r="C3803" s="3" t="s">
        <v>7513</v>
      </c>
      <c r="D3803" s="3" t="s">
        <v>952</v>
      </c>
      <c r="E3803" s="1" t="s">
        <v>6129</v>
      </c>
    </row>
    <row r="3804" spans="1:5" x14ac:dyDescent="0.2">
      <c r="A3804" s="1" t="str">
        <f t="shared" si="63"/>
        <v>EXTRON-EXTRONDSC 401</v>
      </c>
      <c r="B3804" s="1" t="s">
        <v>8713</v>
      </c>
      <c r="C3804" s="3" t="s">
        <v>6507</v>
      </c>
      <c r="D3804" s="3" t="s">
        <v>952</v>
      </c>
      <c r="E3804" s="1" t="s">
        <v>6130</v>
      </c>
    </row>
    <row r="3805" spans="1:5" x14ac:dyDescent="0.2">
      <c r="A3805" s="1" t="str">
        <f t="shared" si="63"/>
        <v>EXTRON-EXTRONDSC 401 A</v>
      </c>
      <c r="B3805" s="1" t="s">
        <v>8713</v>
      </c>
      <c r="C3805" s="3" t="s">
        <v>7514</v>
      </c>
      <c r="D3805" s="3" t="s">
        <v>952</v>
      </c>
      <c r="E3805" s="1" t="s">
        <v>6131</v>
      </c>
    </row>
    <row r="3806" spans="1:5" x14ac:dyDescent="0.2">
      <c r="A3806" s="1" t="str">
        <f t="shared" si="63"/>
        <v>EXTRON-EXTRONDSC HD-3G A</v>
      </c>
      <c r="B3806" s="1" t="s">
        <v>8713</v>
      </c>
      <c r="C3806" s="3" t="s">
        <v>7515</v>
      </c>
      <c r="D3806" s="3" t="s">
        <v>952</v>
      </c>
      <c r="E3806" s="1" t="s">
        <v>6132</v>
      </c>
    </row>
    <row r="3807" spans="1:5" x14ac:dyDescent="0.2">
      <c r="A3807" s="1" t="str">
        <f t="shared" si="63"/>
        <v>EXTRON-EXTRONDVC RGB-HD A</v>
      </c>
      <c r="B3807" s="1" t="s">
        <v>8713</v>
      </c>
      <c r="C3807" s="3" t="s">
        <v>6508</v>
      </c>
      <c r="D3807" s="3" t="s">
        <v>952</v>
      </c>
      <c r="E3807" s="1" t="s">
        <v>6133</v>
      </c>
    </row>
    <row r="3808" spans="1:5" x14ac:dyDescent="0.2">
      <c r="A3808" s="1" t="str">
        <f t="shared" si="63"/>
        <v>EXTRON-EXTRONHDP 101 4K</v>
      </c>
      <c r="B3808" s="1" t="s">
        <v>8713</v>
      </c>
      <c r="C3808" s="3" t="s">
        <v>7516</v>
      </c>
      <c r="D3808" s="3" t="s">
        <v>952</v>
      </c>
      <c r="E3808" s="1" t="s">
        <v>6134</v>
      </c>
    </row>
    <row r="3809" spans="1:5" x14ac:dyDescent="0.2">
      <c r="A3809" s="1" t="str">
        <f t="shared" si="63"/>
        <v>EXTRON-EXTRONIN2004</v>
      </c>
      <c r="B3809" s="1" t="s">
        <v>8713</v>
      </c>
      <c r="C3809" s="3" t="s">
        <v>6642</v>
      </c>
      <c r="D3809" s="3" t="s">
        <v>952</v>
      </c>
      <c r="E3809" s="1" t="s">
        <v>6135</v>
      </c>
    </row>
    <row r="3810" spans="1:5" x14ac:dyDescent="0.2">
      <c r="A3810" s="1" t="str">
        <f t="shared" si="63"/>
        <v>EXTRON-EXTRONRGB-HDMI 300 A</v>
      </c>
      <c r="B3810" s="1" t="s">
        <v>8713</v>
      </c>
      <c r="C3810" s="3" t="s">
        <v>6509</v>
      </c>
      <c r="D3810" s="3" t="s">
        <v>952</v>
      </c>
      <c r="E3810" s="1" t="s">
        <v>6136</v>
      </c>
    </row>
    <row r="3811" spans="1:5" x14ac:dyDescent="0.2">
      <c r="A3811" s="1" t="str">
        <f t="shared" si="63"/>
        <v>EXTRON-EXTRONSMD 101</v>
      </c>
      <c r="B3811" s="1" t="s">
        <v>8713</v>
      </c>
      <c r="C3811" s="3" t="s">
        <v>6510</v>
      </c>
      <c r="D3811" s="3" t="s">
        <v>952</v>
      </c>
      <c r="E3811" s="1" t="s">
        <v>6137</v>
      </c>
    </row>
    <row r="3812" spans="1:5" x14ac:dyDescent="0.2">
      <c r="A3812" s="1" t="str">
        <f t="shared" si="63"/>
        <v>EXTRON-EXTRONSMD 202</v>
      </c>
      <c r="B3812" s="1" t="s">
        <v>8713</v>
      </c>
      <c r="C3812" s="3" t="s">
        <v>6511</v>
      </c>
      <c r="D3812" s="3" t="s">
        <v>952</v>
      </c>
      <c r="E3812" s="1" t="s">
        <v>6138</v>
      </c>
    </row>
    <row r="3813" spans="1:5" x14ac:dyDescent="0.2">
      <c r="A3813" s="1" t="str">
        <f t="shared" si="63"/>
        <v>EXTRON-EXTRONUSB-C HD 101</v>
      </c>
      <c r="B3813" s="1" t="s">
        <v>8713</v>
      </c>
      <c r="C3813" s="3" t="s">
        <v>6512</v>
      </c>
      <c r="D3813" s="3" t="s">
        <v>952</v>
      </c>
      <c r="E3813" s="1" t="s">
        <v>6139</v>
      </c>
    </row>
    <row r="3814" spans="1:5" x14ac:dyDescent="0.2">
      <c r="A3814" s="1" t="str">
        <f t="shared" si="63"/>
        <v>EXTRON-EXTRONJ2KENC</v>
      </c>
      <c r="B3814" s="1" t="s">
        <v>8713</v>
      </c>
      <c r="C3814" s="3" t="s">
        <v>6513</v>
      </c>
      <c r="D3814" s="3" t="s">
        <v>952</v>
      </c>
      <c r="E3814" s="1" t="s">
        <v>6140</v>
      </c>
    </row>
    <row r="3815" spans="1:5" x14ac:dyDescent="0.2">
      <c r="A3815" s="1" t="str">
        <f t="shared" si="63"/>
        <v>EXTRON-EXTRONJ2KENC-PRO</v>
      </c>
      <c r="B3815" s="1" t="s">
        <v>8713</v>
      </c>
      <c r="C3815" s="3" t="s">
        <v>6514</v>
      </c>
      <c r="D3815" s="3" t="s">
        <v>952</v>
      </c>
      <c r="E3815" s="1" t="s">
        <v>6141</v>
      </c>
    </row>
    <row r="3816" spans="1:5" x14ac:dyDescent="0.2">
      <c r="A3816" s="1" t="str">
        <f t="shared" ref="A3816:A3879" si="64">_xlfn.CONCAT(B3816,D3816,E3816)</f>
        <v>EXTRON-EXTRONShareLink Pro 1100</v>
      </c>
      <c r="B3816" s="1" t="s">
        <v>8713</v>
      </c>
      <c r="C3816" s="3" t="s">
        <v>6515</v>
      </c>
      <c r="D3816" s="3" t="s">
        <v>952</v>
      </c>
      <c r="E3816" s="1" t="s">
        <v>6142</v>
      </c>
    </row>
    <row r="3817" spans="1:5" x14ac:dyDescent="0.2">
      <c r="A3817" s="1" t="str">
        <f t="shared" si="64"/>
        <v xml:space="preserve">EXTRON-EXTRONShareLink Pro 1100 Miracast &amp; </v>
      </c>
      <c r="B3817" s="1" t="s">
        <v>8713</v>
      </c>
      <c r="C3817" s="3" t="s">
        <v>6516</v>
      </c>
      <c r="D3817" s="3" t="s">
        <v>952</v>
      </c>
      <c r="E3817" s="1" t="s">
        <v>6143</v>
      </c>
    </row>
    <row r="3818" spans="1:5" x14ac:dyDescent="0.2">
      <c r="A3818" s="1" t="str">
        <f t="shared" si="64"/>
        <v xml:space="preserve">EXTRON-EXTRONShareLink Pro 1100 Miracast &amp; </v>
      </c>
      <c r="B3818" s="1" t="s">
        <v>8713</v>
      </c>
      <c r="C3818" s="3" t="s">
        <v>6517</v>
      </c>
      <c r="D3818" s="3" t="s">
        <v>952</v>
      </c>
      <c r="E3818" s="1" t="s">
        <v>6143</v>
      </c>
    </row>
    <row r="3819" spans="1:5" x14ac:dyDescent="0.2">
      <c r="A3819" s="1" t="str">
        <f t="shared" si="64"/>
        <v xml:space="preserve">EXTRON-EXTRONShareLink Pro 1100 Miracast &amp; </v>
      </c>
      <c r="B3819" s="1" t="s">
        <v>8713</v>
      </c>
      <c r="C3819" s="3" t="s">
        <v>6518</v>
      </c>
      <c r="D3819" s="3" t="s">
        <v>952</v>
      </c>
      <c r="E3819" s="1" t="s">
        <v>6143</v>
      </c>
    </row>
    <row r="3820" spans="1:5" x14ac:dyDescent="0.2">
      <c r="A3820" s="1" t="str">
        <f t="shared" si="64"/>
        <v xml:space="preserve">EXTRON-EXTRONShareLink Pro 2000 Miracast &amp; </v>
      </c>
      <c r="B3820" s="1" t="s">
        <v>8713</v>
      </c>
      <c r="C3820" s="3" t="s">
        <v>6519</v>
      </c>
      <c r="D3820" s="3" t="s">
        <v>952</v>
      </c>
      <c r="E3820" s="1" t="s">
        <v>6144</v>
      </c>
    </row>
    <row r="3821" spans="1:5" x14ac:dyDescent="0.2">
      <c r="A3821" s="1" t="str">
        <f t="shared" si="64"/>
        <v xml:space="preserve">EXTRON-EXTRONShareLink Pro 2000 Miracast &amp; </v>
      </c>
      <c r="B3821" s="1" t="s">
        <v>8713</v>
      </c>
      <c r="C3821" s="3" t="s">
        <v>6520</v>
      </c>
      <c r="D3821" s="3" t="s">
        <v>952</v>
      </c>
      <c r="E3821" s="1" t="s">
        <v>6144</v>
      </c>
    </row>
    <row r="3822" spans="1:5" x14ac:dyDescent="0.2">
      <c r="A3822" s="1" t="str">
        <f t="shared" si="64"/>
        <v xml:space="preserve">EXTRON-EXTRONShareLink Pro 2500 Miracast &amp; </v>
      </c>
      <c r="B3822" s="1" t="s">
        <v>8713</v>
      </c>
      <c r="C3822" s="3" t="s">
        <v>7517</v>
      </c>
      <c r="D3822" s="3" t="s">
        <v>952</v>
      </c>
      <c r="E3822" s="1" t="s">
        <v>6145</v>
      </c>
    </row>
    <row r="3823" spans="1:5" x14ac:dyDescent="0.2">
      <c r="A3823" s="1" t="str">
        <f t="shared" si="64"/>
        <v xml:space="preserve">EXTRON-EXTRONShareLink Pro 2500 Miracast &amp; </v>
      </c>
      <c r="B3823" s="1" t="s">
        <v>8713</v>
      </c>
      <c r="C3823" s="3" t="s">
        <v>7518</v>
      </c>
      <c r="D3823" s="3" t="s">
        <v>952</v>
      </c>
      <c r="E3823" s="1" t="s">
        <v>6145</v>
      </c>
    </row>
    <row r="3824" spans="1:5" x14ac:dyDescent="0.2">
      <c r="A3824" s="1" t="str">
        <f t="shared" si="64"/>
        <v xml:space="preserve">EXTRON-EXTRONShareLink Pro 2500 Miracast &amp; </v>
      </c>
      <c r="B3824" s="1" t="s">
        <v>8713</v>
      </c>
      <c r="C3824" s="3" t="s">
        <v>6517</v>
      </c>
      <c r="D3824" s="3" t="s">
        <v>952</v>
      </c>
      <c r="E3824" s="1" t="s">
        <v>6145</v>
      </c>
    </row>
    <row r="3825" spans="1:5" x14ac:dyDescent="0.2">
      <c r="A3825" s="1" t="str">
        <f t="shared" si="64"/>
        <v xml:space="preserve">EXTRON-EXTRONShareLink Pro 2500 Miracast &amp; </v>
      </c>
      <c r="B3825" s="1" t="s">
        <v>8713</v>
      </c>
      <c r="C3825" s="3" t="s">
        <v>6518</v>
      </c>
      <c r="D3825" s="3" t="s">
        <v>952</v>
      </c>
      <c r="E3825" s="1" t="s">
        <v>6145</v>
      </c>
    </row>
    <row r="3826" spans="1:5" x14ac:dyDescent="0.2">
      <c r="A3826" s="1" t="str">
        <f t="shared" si="64"/>
        <v>EXTRON-EXTRONWFA 100 EU</v>
      </c>
      <c r="B3826" s="1" t="s">
        <v>8713</v>
      </c>
      <c r="C3826" s="3" t="s">
        <v>6521</v>
      </c>
      <c r="D3826" s="3" t="s">
        <v>952</v>
      </c>
      <c r="E3826" s="1" t="s">
        <v>6146</v>
      </c>
    </row>
    <row r="3827" spans="1:5" x14ac:dyDescent="0.2">
      <c r="A3827" s="1" t="str">
        <f t="shared" si="64"/>
        <v>EXTRON-EXTRONWFA 100 US</v>
      </c>
      <c r="B3827" s="1" t="s">
        <v>8713</v>
      </c>
      <c r="C3827" s="3" t="s">
        <v>6522</v>
      </c>
      <c r="D3827" s="3" t="s">
        <v>952</v>
      </c>
      <c r="E3827" s="1" t="s">
        <v>6147</v>
      </c>
    </row>
    <row r="3828" spans="1:5" x14ac:dyDescent="0.2">
      <c r="A3828" s="1" t="str">
        <f t="shared" si="64"/>
        <v>EXTRON-EXTRONECM S10</v>
      </c>
      <c r="B3828" s="1" t="s">
        <v>8713</v>
      </c>
      <c r="C3828" s="3" t="s">
        <v>7519</v>
      </c>
      <c r="D3828" s="3" t="s">
        <v>952</v>
      </c>
      <c r="E3828" s="1" t="s">
        <v>6148</v>
      </c>
    </row>
    <row r="3829" spans="1:5" x14ac:dyDescent="0.2">
      <c r="A3829" s="1" t="str">
        <f t="shared" si="64"/>
        <v>EXTRON-EXTRONIPA T RLY4</v>
      </c>
      <c r="B3829" s="1" t="s">
        <v>8713</v>
      </c>
      <c r="C3829" s="3" t="s">
        <v>7520</v>
      </c>
      <c r="D3829" s="3" t="s">
        <v>952</v>
      </c>
      <c r="E3829" s="1" t="s">
        <v>6149</v>
      </c>
    </row>
    <row r="3830" spans="1:5" x14ac:dyDescent="0.2">
      <c r="A3830" s="1" t="str">
        <f t="shared" si="64"/>
        <v>EXTRON-EXTRONIPCP Pro 355DR</v>
      </c>
      <c r="B3830" s="1" t="s">
        <v>8713</v>
      </c>
      <c r="C3830" s="3" t="s">
        <v>7521</v>
      </c>
      <c r="D3830" s="3" t="s">
        <v>952</v>
      </c>
      <c r="E3830" s="1" t="s">
        <v>6150</v>
      </c>
    </row>
    <row r="3831" spans="1:5" x14ac:dyDescent="0.2">
      <c r="A3831" s="1" t="str">
        <f t="shared" si="64"/>
        <v>EXTRON-EXTRONIPCP Pro 355DR</v>
      </c>
      <c r="B3831" s="1" t="s">
        <v>8713</v>
      </c>
      <c r="C3831" s="3" t="s">
        <v>7522</v>
      </c>
      <c r="D3831" s="3" t="s">
        <v>952</v>
      </c>
      <c r="E3831" s="1" t="s">
        <v>6150</v>
      </c>
    </row>
    <row r="3832" spans="1:5" x14ac:dyDescent="0.2">
      <c r="A3832" s="1" t="str">
        <f t="shared" si="64"/>
        <v>EXTRON-EXTRONIPCP Pro 360</v>
      </c>
      <c r="B3832" s="1" t="s">
        <v>8713</v>
      </c>
      <c r="C3832" s="3" t="s">
        <v>6523</v>
      </c>
      <c r="D3832" s="3" t="s">
        <v>952</v>
      </c>
      <c r="E3832" s="1" t="s">
        <v>6151</v>
      </c>
    </row>
    <row r="3833" spans="1:5" x14ac:dyDescent="0.2">
      <c r="A3833" s="1" t="str">
        <f t="shared" si="64"/>
        <v>EXTRON-EXTRONKNX 100G</v>
      </c>
      <c r="B3833" s="1" t="s">
        <v>8713</v>
      </c>
      <c r="C3833" s="3" t="s">
        <v>6524</v>
      </c>
      <c r="D3833" s="3" t="s">
        <v>952</v>
      </c>
      <c r="E3833" s="1" t="s">
        <v>6152</v>
      </c>
    </row>
    <row r="3834" spans="1:5" x14ac:dyDescent="0.2">
      <c r="A3834" s="1" t="str">
        <f t="shared" si="64"/>
        <v>EXTRON-EXTRONOCS 100C</v>
      </c>
      <c r="B3834" s="1" t="s">
        <v>8713</v>
      </c>
      <c r="C3834" s="3" t="s">
        <v>7523</v>
      </c>
      <c r="D3834" s="3" t="s">
        <v>952</v>
      </c>
      <c r="E3834" s="1" t="s">
        <v>6153</v>
      </c>
    </row>
    <row r="3835" spans="1:5" x14ac:dyDescent="0.2">
      <c r="A3835" s="1" t="str">
        <f t="shared" si="64"/>
        <v>EXTRON-EXTRONOCS 100W</v>
      </c>
      <c r="B3835" s="1" t="s">
        <v>8713</v>
      </c>
      <c r="C3835" s="3" t="s">
        <v>7524</v>
      </c>
      <c r="D3835" s="3" t="s">
        <v>952</v>
      </c>
      <c r="E3835" s="1" t="s">
        <v>6154</v>
      </c>
    </row>
    <row r="3836" spans="1:5" x14ac:dyDescent="0.2">
      <c r="A3836" s="1" t="str">
        <f t="shared" si="64"/>
        <v>EXTRON-EXTRONMTP R AV</v>
      </c>
      <c r="B3836" s="1" t="s">
        <v>8713</v>
      </c>
      <c r="C3836" s="3" t="s">
        <v>7525</v>
      </c>
      <c r="D3836" s="3" t="s">
        <v>952</v>
      </c>
      <c r="E3836" s="1" t="s">
        <v>6155</v>
      </c>
    </row>
    <row r="3837" spans="1:5" x14ac:dyDescent="0.2">
      <c r="A3837" s="1" t="str">
        <f t="shared" si="64"/>
        <v>EXTRON-EXTRONMTP RL 15HD A</v>
      </c>
      <c r="B3837" s="1" t="s">
        <v>8713</v>
      </c>
      <c r="C3837" s="3" t="s">
        <v>7526</v>
      </c>
      <c r="D3837" s="3" t="s">
        <v>952</v>
      </c>
      <c r="E3837" s="1" t="s">
        <v>6156</v>
      </c>
    </row>
    <row r="3838" spans="1:5" x14ac:dyDescent="0.2">
      <c r="A3838" s="1" t="str">
        <f t="shared" si="64"/>
        <v>EXTRON-EXTRONMTP T AV</v>
      </c>
      <c r="B3838" s="1" t="s">
        <v>8713</v>
      </c>
      <c r="C3838" s="3" t="s">
        <v>7527</v>
      </c>
      <c r="D3838" s="3" t="s">
        <v>952</v>
      </c>
      <c r="E3838" s="1" t="s">
        <v>6157</v>
      </c>
    </row>
    <row r="3839" spans="1:5" x14ac:dyDescent="0.2">
      <c r="A3839" s="1" t="str">
        <f t="shared" si="64"/>
        <v>EXTRON-EXTRONMLC Plus 400</v>
      </c>
      <c r="B3839" s="1" t="s">
        <v>8713</v>
      </c>
      <c r="C3839" s="3" t="s">
        <v>6525</v>
      </c>
      <c r="D3839" s="3" t="s">
        <v>952</v>
      </c>
      <c r="E3839" s="1" t="s">
        <v>6158</v>
      </c>
    </row>
    <row r="3840" spans="1:5" x14ac:dyDescent="0.2">
      <c r="A3840" s="1" t="str">
        <f t="shared" si="64"/>
        <v>EXTRON-EXTRONMLC 62 Button Kit</v>
      </c>
      <c r="B3840" s="1" t="s">
        <v>8713</v>
      </c>
      <c r="C3840" s="3" t="s">
        <v>7528</v>
      </c>
      <c r="D3840" s="3" t="s">
        <v>952</v>
      </c>
      <c r="E3840" s="1" t="s">
        <v>6159</v>
      </c>
    </row>
    <row r="3841" spans="1:5" x14ac:dyDescent="0.2">
      <c r="A3841" s="1" t="str">
        <f t="shared" si="64"/>
        <v>EXTRON-EXTRONMLC Plus 100 AAP</v>
      </c>
      <c r="B3841" s="1" t="s">
        <v>8713</v>
      </c>
      <c r="C3841" s="3" t="s">
        <v>7509</v>
      </c>
      <c r="D3841" s="3" t="s">
        <v>952</v>
      </c>
      <c r="E3841" s="1" t="s">
        <v>6160</v>
      </c>
    </row>
    <row r="3842" spans="1:5" x14ac:dyDescent="0.2">
      <c r="A3842" s="1" t="str">
        <f t="shared" si="64"/>
        <v>EXTRON-EXTRONMLC Plus 200 AAP</v>
      </c>
      <c r="B3842" s="1" t="s">
        <v>8713</v>
      </c>
      <c r="C3842" s="3" t="s">
        <v>7509</v>
      </c>
      <c r="D3842" s="3" t="s">
        <v>952</v>
      </c>
      <c r="E3842" s="1" t="s">
        <v>6161</v>
      </c>
    </row>
    <row r="3843" spans="1:5" x14ac:dyDescent="0.2">
      <c r="A3843" s="1" t="str">
        <f t="shared" si="64"/>
        <v>EXTRON-EXTRONMLC Plus 50</v>
      </c>
      <c r="B3843" s="1" t="s">
        <v>8713</v>
      </c>
      <c r="C3843" s="3" t="s">
        <v>7509</v>
      </c>
      <c r="D3843" s="3" t="s">
        <v>952</v>
      </c>
      <c r="E3843" s="1" t="s">
        <v>6162</v>
      </c>
    </row>
    <row r="3844" spans="1:5" x14ac:dyDescent="0.2">
      <c r="A3844" s="1" t="str">
        <f t="shared" si="64"/>
        <v>EXTRON-EXTRONMLC Plus 84 MK</v>
      </c>
      <c r="B3844" s="1" t="s">
        <v>8713</v>
      </c>
      <c r="C3844" s="3" t="s">
        <v>7529</v>
      </c>
      <c r="D3844" s="3" t="s">
        <v>952</v>
      </c>
      <c r="E3844" s="1" t="s">
        <v>6163</v>
      </c>
    </row>
    <row r="3845" spans="1:5" x14ac:dyDescent="0.2">
      <c r="A3845" s="1" t="str">
        <f t="shared" si="64"/>
        <v>EXTRON-EXTRONMLM 100 D</v>
      </c>
      <c r="B3845" s="1" t="s">
        <v>8713</v>
      </c>
      <c r="C3845" s="3" t="s">
        <v>7530</v>
      </c>
      <c r="D3845" s="3" t="s">
        <v>952</v>
      </c>
      <c r="E3845" s="1" t="s">
        <v>6164</v>
      </c>
    </row>
    <row r="3846" spans="1:5" x14ac:dyDescent="0.2">
      <c r="A3846" s="1" t="str">
        <f t="shared" si="64"/>
        <v>EXTRON-EXTRONMLM 200 D</v>
      </c>
      <c r="B3846" s="1" t="s">
        <v>8713</v>
      </c>
      <c r="C3846" s="3" t="s">
        <v>7531</v>
      </c>
      <c r="D3846" s="3" t="s">
        <v>952</v>
      </c>
      <c r="E3846" s="1" t="s">
        <v>6165</v>
      </c>
    </row>
    <row r="3847" spans="1:5" x14ac:dyDescent="0.2">
      <c r="A3847" s="1" t="str">
        <f t="shared" si="64"/>
        <v>EXTRON-EXTRONMLM 55</v>
      </c>
      <c r="B3847" s="1" t="s">
        <v>8713</v>
      </c>
      <c r="C3847" s="3" t="s">
        <v>7532</v>
      </c>
      <c r="D3847" s="3" t="s">
        <v>952</v>
      </c>
      <c r="E3847" s="1" t="s">
        <v>6166</v>
      </c>
    </row>
    <row r="3848" spans="1:5" x14ac:dyDescent="0.2">
      <c r="A3848" s="1" t="str">
        <f t="shared" si="64"/>
        <v>EXTRON-EXTRONMLM 62 D 6B</v>
      </c>
      <c r="B3848" s="1" t="s">
        <v>8713</v>
      </c>
      <c r="C3848" s="3" t="s">
        <v>7533</v>
      </c>
      <c r="D3848" s="3" t="s">
        <v>952</v>
      </c>
      <c r="E3848" s="1" t="s">
        <v>6167</v>
      </c>
    </row>
    <row r="3849" spans="1:5" x14ac:dyDescent="0.2">
      <c r="A3849" s="1" t="str">
        <f t="shared" si="64"/>
        <v>EXTRON-EXTRONMLM 62 D 8B</v>
      </c>
      <c r="B3849" s="1" t="s">
        <v>8713</v>
      </c>
      <c r="C3849" s="3" t="s">
        <v>7534</v>
      </c>
      <c r="D3849" s="3" t="s">
        <v>952</v>
      </c>
      <c r="E3849" s="1" t="s">
        <v>6168</v>
      </c>
    </row>
    <row r="3850" spans="1:5" x14ac:dyDescent="0.2">
      <c r="A3850" s="1" t="str">
        <f t="shared" si="64"/>
        <v>EXTRON-EXTRONAMK 1</v>
      </c>
      <c r="B3850" s="1" t="s">
        <v>8713</v>
      </c>
      <c r="C3850" s="3" t="s">
        <v>7535</v>
      </c>
      <c r="D3850" s="3" t="s">
        <v>952</v>
      </c>
      <c r="E3850" s="1" t="s">
        <v>6169</v>
      </c>
    </row>
    <row r="3851" spans="1:5" x14ac:dyDescent="0.2">
      <c r="A3851" s="1" t="str">
        <f t="shared" si="64"/>
        <v>EXTRON-EXTRONAMK 1</v>
      </c>
      <c r="B3851" s="1" t="s">
        <v>8713</v>
      </c>
      <c r="C3851" s="3" t="s">
        <v>7536</v>
      </c>
      <c r="D3851" s="3" t="s">
        <v>952</v>
      </c>
      <c r="E3851" s="1" t="s">
        <v>6169</v>
      </c>
    </row>
    <row r="3852" spans="1:5" x14ac:dyDescent="0.2">
      <c r="A3852" s="1" t="str">
        <f t="shared" si="64"/>
        <v>EXTRON-EXTRONAMK 2</v>
      </c>
      <c r="B3852" s="1" t="s">
        <v>8713</v>
      </c>
      <c r="C3852" s="3" t="s">
        <v>7535</v>
      </c>
      <c r="D3852" s="3" t="s">
        <v>952</v>
      </c>
      <c r="E3852" s="1" t="s">
        <v>6170</v>
      </c>
    </row>
    <row r="3853" spans="1:5" x14ac:dyDescent="0.2">
      <c r="A3853" s="1" t="str">
        <f t="shared" si="64"/>
        <v>EXTRON-EXTRONAMK 2</v>
      </c>
      <c r="B3853" s="1" t="s">
        <v>8713</v>
      </c>
      <c r="C3853" s="3" t="s">
        <v>7536</v>
      </c>
      <c r="D3853" s="3" t="s">
        <v>952</v>
      </c>
      <c r="E3853" s="1" t="s">
        <v>6170</v>
      </c>
    </row>
    <row r="3854" spans="1:5" x14ac:dyDescent="0.2">
      <c r="A3854" s="1" t="str">
        <f t="shared" si="64"/>
        <v>EXTRON-EXTRONAMK 3</v>
      </c>
      <c r="B3854" s="1" t="s">
        <v>8713</v>
      </c>
      <c r="C3854" s="3" t="s">
        <v>7535</v>
      </c>
      <c r="D3854" s="3" t="s">
        <v>952</v>
      </c>
      <c r="E3854" s="1" t="s">
        <v>6171</v>
      </c>
    </row>
    <row r="3855" spans="1:5" x14ac:dyDescent="0.2">
      <c r="A3855" s="1" t="str">
        <f t="shared" si="64"/>
        <v>EXTRON-EXTRONAMK 3</v>
      </c>
      <c r="B3855" s="1" t="s">
        <v>8713</v>
      </c>
      <c r="C3855" s="3" t="s">
        <v>7536</v>
      </c>
      <c r="D3855" s="3" t="s">
        <v>952</v>
      </c>
      <c r="E3855" s="1" t="s">
        <v>6171</v>
      </c>
    </row>
    <row r="3856" spans="1:5" x14ac:dyDescent="0.2">
      <c r="A3856" s="1" t="str">
        <f t="shared" si="64"/>
        <v>EXTRON-EXTRONBB 1</v>
      </c>
      <c r="B3856" s="1" t="s">
        <v>8713</v>
      </c>
      <c r="C3856" s="3" t="s">
        <v>7537</v>
      </c>
      <c r="D3856" s="3" t="s">
        <v>952</v>
      </c>
      <c r="E3856" s="1" t="s">
        <v>6172</v>
      </c>
    </row>
    <row r="3857" spans="1:5" x14ac:dyDescent="0.2">
      <c r="A3857" s="1" t="str">
        <f t="shared" si="64"/>
        <v>EXTRON-EXTRONPI 130</v>
      </c>
      <c r="B3857" s="1" t="s">
        <v>8713</v>
      </c>
      <c r="C3857" s="3" t="s">
        <v>7538</v>
      </c>
      <c r="D3857" s="3" t="s">
        <v>952</v>
      </c>
      <c r="E3857" s="1" t="s">
        <v>6173</v>
      </c>
    </row>
    <row r="3858" spans="1:5" x14ac:dyDescent="0.2">
      <c r="A3858" s="1" t="str">
        <f t="shared" si="64"/>
        <v>EXTRON-EXTRONRM 1</v>
      </c>
      <c r="B3858" s="1" t="s">
        <v>8713</v>
      </c>
      <c r="C3858" s="3" t="s">
        <v>7539</v>
      </c>
      <c r="D3858" s="3" t="s">
        <v>952</v>
      </c>
      <c r="E3858" s="1" t="s">
        <v>6174</v>
      </c>
    </row>
    <row r="3859" spans="1:5" x14ac:dyDescent="0.2">
      <c r="A3859" s="1" t="str">
        <f t="shared" si="64"/>
        <v>EXTRON-EXTRONRM 2</v>
      </c>
      <c r="B3859" s="1" t="s">
        <v>8713</v>
      </c>
      <c r="C3859" s="3" t="s">
        <v>7540</v>
      </c>
      <c r="D3859" s="3" t="s">
        <v>952</v>
      </c>
      <c r="E3859" s="1" t="s">
        <v>6175</v>
      </c>
    </row>
    <row r="3860" spans="1:5" x14ac:dyDescent="0.2">
      <c r="A3860" s="1" t="str">
        <f t="shared" si="64"/>
        <v>EXTRON-EXTRONRM 3</v>
      </c>
      <c r="B3860" s="1" t="s">
        <v>8713</v>
      </c>
      <c r="C3860" s="3" t="s">
        <v>7541</v>
      </c>
      <c r="D3860" s="3" t="s">
        <v>952</v>
      </c>
      <c r="E3860" s="1" t="s">
        <v>6176</v>
      </c>
    </row>
    <row r="3861" spans="1:5" x14ac:dyDescent="0.2">
      <c r="A3861" s="1" t="str">
        <f t="shared" si="64"/>
        <v>EXTRON-EXTRONRM 6</v>
      </c>
      <c r="B3861" s="1" t="s">
        <v>8713</v>
      </c>
      <c r="C3861" s="3" t="s">
        <v>6526</v>
      </c>
      <c r="D3861" s="3" t="s">
        <v>952</v>
      </c>
      <c r="E3861" s="1" t="s">
        <v>6177</v>
      </c>
    </row>
    <row r="3862" spans="1:5" x14ac:dyDescent="0.2">
      <c r="A3862" s="1" t="str">
        <f t="shared" si="64"/>
        <v>EXTRON-EXTRONRWM 1</v>
      </c>
      <c r="B3862" s="1" t="s">
        <v>8713</v>
      </c>
      <c r="C3862" s="3" t="s">
        <v>7542</v>
      </c>
      <c r="D3862" s="3" t="s">
        <v>952</v>
      </c>
      <c r="E3862" s="1" t="s">
        <v>6178</v>
      </c>
    </row>
    <row r="3863" spans="1:5" x14ac:dyDescent="0.2">
      <c r="A3863" s="1" t="str">
        <f t="shared" si="64"/>
        <v>EXTRON-EXTRONRWM 2</v>
      </c>
      <c r="B3863" s="1" t="s">
        <v>8713</v>
      </c>
      <c r="C3863" s="3" t="s">
        <v>7543</v>
      </c>
      <c r="D3863" s="3" t="s">
        <v>952</v>
      </c>
      <c r="E3863" s="1" t="s">
        <v>6179</v>
      </c>
    </row>
    <row r="3864" spans="1:5" x14ac:dyDescent="0.2">
      <c r="A3864" s="1" t="str">
        <f t="shared" si="64"/>
        <v>EXTRON-EXTRONSMB 1</v>
      </c>
      <c r="B3864" s="1" t="s">
        <v>8713</v>
      </c>
      <c r="C3864" s="3" t="s">
        <v>7544</v>
      </c>
      <c r="D3864" s="3" t="s">
        <v>952</v>
      </c>
      <c r="E3864" s="1" t="s">
        <v>6180</v>
      </c>
    </row>
    <row r="3865" spans="1:5" x14ac:dyDescent="0.2">
      <c r="A3865" s="1" t="str">
        <f t="shared" si="64"/>
        <v>EXTRON-EXTRONSMB 111T</v>
      </c>
      <c r="B3865" s="1" t="s">
        <v>8713</v>
      </c>
      <c r="C3865" s="3" t="s">
        <v>6527</v>
      </c>
      <c r="D3865" s="3" t="s">
        <v>952</v>
      </c>
      <c r="E3865" s="1" t="s">
        <v>6181</v>
      </c>
    </row>
    <row r="3866" spans="1:5" x14ac:dyDescent="0.2">
      <c r="A3866" s="1" t="str">
        <f t="shared" si="64"/>
        <v>EXTRON-EXTRONSMB 111T</v>
      </c>
      <c r="B3866" s="1" t="s">
        <v>8713</v>
      </c>
      <c r="C3866" s="3" t="s">
        <v>6528</v>
      </c>
      <c r="D3866" s="3" t="s">
        <v>952</v>
      </c>
      <c r="E3866" s="1" t="s">
        <v>6181</v>
      </c>
    </row>
    <row r="3867" spans="1:5" x14ac:dyDescent="0.2">
      <c r="A3867" s="1" t="str">
        <f t="shared" si="64"/>
        <v>EXTRON-EXTRONSMK 1</v>
      </c>
      <c r="B3867" s="1" t="s">
        <v>8713</v>
      </c>
      <c r="C3867" s="3" t="s">
        <v>7545</v>
      </c>
      <c r="D3867" s="3" t="s">
        <v>952</v>
      </c>
      <c r="E3867" s="1" t="s">
        <v>6182</v>
      </c>
    </row>
    <row r="3868" spans="1:5" x14ac:dyDescent="0.2">
      <c r="A3868" s="1" t="str">
        <f t="shared" si="64"/>
        <v>EXTRON-EXTRONSMK 1</v>
      </c>
      <c r="B3868" s="1" t="s">
        <v>8713</v>
      </c>
      <c r="C3868" s="3" t="s">
        <v>7546</v>
      </c>
      <c r="D3868" s="3" t="s">
        <v>952</v>
      </c>
      <c r="E3868" s="1" t="s">
        <v>6182</v>
      </c>
    </row>
    <row r="3869" spans="1:5" x14ac:dyDescent="0.2">
      <c r="A3869" s="1" t="str">
        <f t="shared" si="64"/>
        <v>EXTRON-EXTRONSMK 2</v>
      </c>
      <c r="B3869" s="1" t="s">
        <v>8713</v>
      </c>
      <c r="C3869" s="3" t="s">
        <v>7547</v>
      </c>
      <c r="D3869" s="3" t="s">
        <v>952</v>
      </c>
      <c r="E3869" s="1" t="s">
        <v>6183</v>
      </c>
    </row>
    <row r="3870" spans="1:5" x14ac:dyDescent="0.2">
      <c r="A3870" s="1" t="str">
        <f t="shared" si="64"/>
        <v>EXTRON-EXTRONSMK 2</v>
      </c>
      <c r="B3870" s="1" t="s">
        <v>8713</v>
      </c>
      <c r="C3870" s="3" t="s">
        <v>7548</v>
      </c>
      <c r="D3870" s="3" t="s">
        <v>952</v>
      </c>
      <c r="E3870" s="1" t="s">
        <v>6183</v>
      </c>
    </row>
    <row r="3871" spans="1:5" x14ac:dyDescent="0.2">
      <c r="A3871" s="1" t="str">
        <f t="shared" si="64"/>
        <v>EXTRON-EXTRONSMK 3</v>
      </c>
      <c r="B3871" s="1" t="s">
        <v>8713</v>
      </c>
      <c r="C3871" s="3" t="s">
        <v>7549</v>
      </c>
      <c r="D3871" s="3" t="s">
        <v>952</v>
      </c>
      <c r="E3871" s="1" t="s">
        <v>6184</v>
      </c>
    </row>
    <row r="3872" spans="1:5" x14ac:dyDescent="0.2">
      <c r="A3872" s="1" t="str">
        <f t="shared" si="64"/>
        <v>EXTRON-EXTRONSMK 3</v>
      </c>
      <c r="B3872" s="1" t="s">
        <v>8713</v>
      </c>
      <c r="C3872" s="3" t="s">
        <v>7550</v>
      </c>
      <c r="D3872" s="3" t="s">
        <v>952</v>
      </c>
      <c r="E3872" s="1" t="s">
        <v>6184</v>
      </c>
    </row>
    <row r="3873" spans="1:5" x14ac:dyDescent="0.2">
      <c r="A3873" s="1" t="str">
        <f t="shared" si="64"/>
        <v>EXTRON-EXTRONSTK 1</v>
      </c>
      <c r="B3873" s="1" t="s">
        <v>8713</v>
      </c>
      <c r="C3873" s="3" t="s">
        <v>6529</v>
      </c>
      <c r="D3873" s="3" t="s">
        <v>952</v>
      </c>
      <c r="E3873" s="1" t="s">
        <v>6185</v>
      </c>
    </row>
    <row r="3874" spans="1:5" x14ac:dyDescent="0.2">
      <c r="A3874" s="1" t="str">
        <f t="shared" si="64"/>
        <v>EXTRON-EXTRONTLA 2</v>
      </c>
      <c r="B3874" s="1" t="s">
        <v>8713</v>
      </c>
      <c r="C3874" s="3" t="s">
        <v>7551</v>
      </c>
      <c r="D3874" s="3" t="s">
        <v>952</v>
      </c>
      <c r="E3874" s="1" t="s">
        <v>6186</v>
      </c>
    </row>
    <row r="3875" spans="1:5" x14ac:dyDescent="0.2">
      <c r="A3875" s="1" t="str">
        <f t="shared" si="64"/>
        <v>EXTRON-EXTRONTLA 2</v>
      </c>
      <c r="B3875" s="1" t="s">
        <v>8713</v>
      </c>
      <c r="C3875" s="3" t="s">
        <v>7552</v>
      </c>
      <c r="D3875" s="3" t="s">
        <v>952</v>
      </c>
      <c r="E3875" s="1" t="s">
        <v>6186</v>
      </c>
    </row>
    <row r="3876" spans="1:5" x14ac:dyDescent="0.2">
      <c r="A3876" s="1" t="str">
        <f t="shared" si="64"/>
        <v>EXTRON-EXTRONTLA 3</v>
      </c>
      <c r="B3876" s="1" t="s">
        <v>8713</v>
      </c>
      <c r="C3876" s="3" t="s">
        <v>7553</v>
      </c>
      <c r="D3876" s="3" t="s">
        <v>952</v>
      </c>
      <c r="E3876" s="1" t="s">
        <v>6187</v>
      </c>
    </row>
    <row r="3877" spans="1:5" x14ac:dyDescent="0.2">
      <c r="A3877" s="1" t="str">
        <f t="shared" si="64"/>
        <v>EXTRON-EXTRONTLA 3</v>
      </c>
      <c r="B3877" s="1" t="s">
        <v>8713</v>
      </c>
      <c r="C3877" s="3" t="s">
        <v>7554</v>
      </c>
      <c r="D3877" s="3" t="s">
        <v>952</v>
      </c>
      <c r="E3877" s="1" t="s">
        <v>6187</v>
      </c>
    </row>
    <row r="3878" spans="1:5" x14ac:dyDescent="0.2">
      <c r="A3878" s="1" t="str">
        <f t="shared" si="64"/>
        <v>EXTRON-EXTRONTLI Pro 201</v>
      </c>
      <c r="B3878" s="1" t="s">
        <v>8713</v>
      </c>
      <c r="C3878" s="3" t="s">
        <v>7555</v>
      </c>
      <c r="D3878" s="3" t="s">
        <v>952</v>
      </c>
      <c r="E3878" s="1" t="s">
        <v>6188</v>
      </c>
    </row>
    <row r="3879" spans="1:5" x14ac:dyDescent="0.2">
      <c r="A3879" s="1" t="str">
        <f t="shared" si="64"/>
        <v>EXTRON-EXTRONTLP Pro 1025M</v>
      </c>
      <c r="B3879" s="1" t="s">
        <v>8713</v>
      </c>
      <c r="C3879" s="3" t="s">
        <v>7556</v>
      </c>
      <c r="D3879" s="3" t="s">
        <v>952</v>
      </c>
      <c r="E3879" s="1" t="s">
        <v>6189</v>
      </c>
    </row>
    <row r="3880" spans="1:5" x14ac:dyDescent="0.2">
      <c r="A3880" s="1" t="str">
        <f t="shared" ref="A3880:A3943" si="65">_xlfn.CONCAT(B3880,D3880,E3880)</f>
        <v>EXTRON-EXTRONTLP Pro 1025M</v>
      </c>
      <c r="B3880" s="1" t="s">
        <v>8713</v>
      </c>
      <c r="C3880" s="3" t="s">
        <v>7557</v>
      </c>
      <c r="D3880" s="3" t="s">
        <v>952</v>
      </c>
      <c r="E3880" s="1" t="s">
        <v>6189</v>
      </c>
    </row>
    <row r="3881" spans="1:5" x14ac:dyDescent="0.2">
      <c r="A3881" s="1" t="str">
        <f t="shared" si="65"/>
        <v>EXTRON-EXTRONTLP Pro 1025M NC</v>
      </c>
      <c r="B3881" s="1" t="s">
        <v>8713</v>
      </c>
      <c r="C3881" s="3" t="s">
        <v>7556</v>
      </c>
      <c r="D3881" s="3" t="s">
        <v>952</v>
      </c>
      <c r="E3881" s="1" t="s">
        <v>6190</v>
      </c>
    </row>
    <row r="3882" spans="1:5" x14ac:dyDescent="0.2">
      <c r="A3882" s="1" t="str">
        <f t="shared" si="65"/>
        <v>EXTRON-EXTRONTLP Pro 1225MG</v>
      </c>
      <c r="B3882" s="1" t="s">
        <v>8713</v>
      </c>
      <c r="C3882" s="3" t="s">
        <v>7558</v>
      </c>
      <c r="D3882" s="3" t="s">
        <v>952</v>
      </c>
      <c r="E3882" s="1" t="s">
        <v>6191</v>
      </c>
    </row>
    <row r="3883" spans="1:5" x14ac:dyDescent="0.2">
      <c r="A3883" s="1" t="str">
        <f t="shared" si="65"/>
        <v>EXTRON-EXTRONTLP Pro 1225MG NC</v>
      </c>
      <c r="B3883" s="1" t="s">
        <v>8713</v>
      </c>
      <c r="C3883" s="3" t="s">
        <v>7558</v>
      </c>
      <c r="D3883" s="3" t="s">
        <v>952</v>
      </c>
      <c r="E3883" s="1" t="s">
        <v>6192</v>
      </c>
    </row>
    <row r="3884" spans="1:5" x14ac:dyDescent="0.2">
      <c r="A3884" s="1" t="str">
        <f t="shared" si="65"/>
        <v>EXTRON-EXTRONTLP Pro 1230WTG</v>
      </c>
      <c r="B3884" s="1" t="s">
        <v>8713</v>
      </c>
      <c r="C3884" s="3" t="s">
        <v>7559</v>
      </c>
      <c r="D3884" s="3" t="s">
        <v>952</v>
      </c>
      <c r="E3884" s="1" t="s">
        <v>6193</v>
      </c>
    </row>
    <row r="3885" spans="1:5" x14ac:dyDescent="0.2">
      <c r="A3885" s="1" t="str">
        <f t="shared" si="65"/>
        <v>EXTRON-EXTRONTLP Pro 1230WTG</v>
      </c>
      <c r="B3885" s="1" t="s">
        <v>8713</v>
      </c>
      <c r="C3885" s="3" t="s">
        <v>7560</v>
      </c>
      <c r="D3885" s="3" t="s">
        <v>952</v>
      </c>
      <c r="E3885" s="1" t="s">
        <v>6193</v>
      </c>
    </row>
    <row r="3886" spans="1:5" x14ac:dyDescent="0.2">
      <c r="A3886" s="1" t="str">
        <f t="shared" si="65"/>
        <v>EXTRON-EXTRONTLP Pro 1525MG</v>
      </c>
      <c r="B3886" s="1" t="s">
        <v>8713</v>
      </c>
      <c r="C3886" s="3" t="s">
        <v>7561</v>
      </c>
      <c r="D3886" s="3" t="s">
        <v>952</v>
      </c>
      <c r="E3886" s="1" t="s">
        <v>6194</v>
      </c>
    </row>
    <row r="3887" spans="1:5" x14ac:dyDescent="0.2">
      <c r="A3887" s="1" t="str">
        <f t="shared" si="65"/>
        <v>EXTRON-EXTRONTLP Pro 1525TG</v>
      </c>
      <c r="B3887" s="1" t="s">
        <v>8713</v>
      </c>
      <c r="C3887" s="3" t="s">
        <v>7562</v>
      </c>
      <c r="D3887" s="3" t="s">
        <v>952</v>
      </c>
      <c r="E3887" s="1" t="s">
        <v>6195</v>
      </c>
    </row>
    <row r="3888" spans="1:5" x14ac:dyDescent="0.2">
      <c r="A3888" s="1" t="str">
        <f t="shared" si="65"/>
        <v>EXTRON-EXTRONTLP Pro 300M</v>
      </c>
      <c r="B3888" s="1" t="s">
        <v>8713</v>
      </c>
      <c r="C3888" s="3" t="s">
        <v>7563</v>
      </c>
      <c r="D3888" s="3" t="s">
        <v>952</v>
      </c>
      <c r="E3888" s="1" t="s">
        <v>6196</v>
      </c>
    </row>
    <row r="3889" spans="1:5" x14ac:dyDescent="0.2">
      <c r="A3889" s="1" t="str">
        <f t="shared" si="65"/>
        <v>EXTRON-EXTRONTLP Pro 300M</v>
      </c>
      <c r="B3889" s="1" t="s">
        <v>8713</v>
      </c>
      <c r="C3889" s="3" t="s">
        <v>7564</v>
      </c>
      <c r="D3889" s="3" t="s">
        <v>952</v>
      </c>
      <c r="E3889" s="1" t="s">
        <v>6196</v>
      </c>
    </row>
    <row r="3890" spans="1:5" x14ac:dyDescent="0.2">
      <c r="A3890" s="1" t="str">
        <f t="shared" si="65"/>
        <v>EXTRON-EXTRONTLP Pro 525M</v>
      </c>
      <c r="B3890" s="1" t="s">
        <v>8713</v>
      </c>
      <c r="C3890" s="3" t="s">
        <v>7565</v>
      </c>
      <c r="D3890" s="3" t="s">
        <v>952</v>
      </c>
      <c r="E3890" s="1" t="s">
        <v>6197</v>
      </c>
    </row>
    <row r="3891" spans="1:5" x14ac:dyDescent="0.2">
      <c r="A3891" s="1" t="str">
        <f t="shared" si="65"/>
        <v>EXTRON-EXTRONTLP Pro 525M</v>
      </c>
      <c r="B3891" s="1" t="s">
        <v>8713</v>
      </c>
      <c r="C3891" s="3" t="s">
        <v>7566</v>
      </c>
      <c r="D3891" s="3" t="s">
        <v>952</v>
      </c>
      <c r="E3891" s="1" t="s">
        <v>6197</v>
      </c>
    </row>
    <row r="3892" spans="1:5" x14ac:dyDescent="0.2">
      <c r="A3892" s="1" t="str">
        <f t="shared" si="65"/>
        <v>EXTRON-EXTRONTLP Pro 525T</v>
      </c>
      <c r="B3892" s="1" t="s">
        <v>8713</v>
      </c>
      <c r="C3892" s="3" t="s">
        <v>7567</v>
      </c>
      <c r="D3892" s="3" t="s">
        <v>952</v>
      </c>
      <c r="E3892" s="1" t="s">
        <v>6198</v>
      </c>
    </row>
    <row r="3893" spans="1:5" x14ac:dyDescent="0.2">
      <c r="A3893" s="1" t="str">
        <f t="shared" si="65"/>
        <v>EXTRON-EXTRONTLP Pro 525T NC</v>
      </c>
      <c r="B3893" s="1" t="s">
        <v>8713</v>
      </c>
      <c r="C3893" s="3" t="s">
        <v>7567</v>
      </c>
      <c r="D3893" s="3" t="s">
        <v>952</v>
      </c>
      <c r="E3893" s="1" t="s">
        <v>6199</v>
      </c>
    </row>
    <row r="3894" spans="1:5" x14ac:dyDescent="0.2">
      <c r="A3894" s="1" t="str">
        <f t="shared" si="65"/>
        <v>EXTRON-EXTRONTLP Pro 525T NC</v>
      </c>
      <c r="B3894" s="1" t="s">
        <v>8713</v>
      </c>
      <c r="C3894" s="3" t="s">
        <v>7568</v>
      </c>
      <c r="D3894" s="3" t="s">
        <v>952</v>
      </c>
      <c r="E3894" s="1" t="s">
        <v>6199</v>
      </c>
    </row>
    <row r="3895" spans="1:5" x14ac:dyDescent="0.2">
      <c r="A3895" s="1" t="str">
        <f t="shared" si="65"/>
        <v>EXTRON-EXTRONTLP Pro 725M</v>
      </c>
      <c r="B3895" s="1" t="s">
        <v>8713</v>
      </c>
      <c r="C3895" s="3" t="s">
        <v>7569</v>
      </c>
      <c r="D3895" s="3" t="s">
        <v>952</v>
      </c>
      <c r="E3895" s="1" t="s">
        <v>6200</v>
      </c>
    </row>
    <row r="3896" spans="1:5" x14ac:dyDescent="0.2">
      <c r="A3896" s="1" t="str">
        <f t="shared" si="65"/>
        <v>EXTRON-EXTRONTLP Pro 725M</v>
      </c>
      <c r="B3896" s="1" t="s">
        <v>8713</v>
      </c>
      <c r="C3896" s="3" t="s">
        <v>7570</v>
      </c>
      <c r="D3896" s="3" t="s">
        <v>952</v>
      </c>
      <c r="E3896" s="1" t="s">
        <v>6200</v>
      </c>
    </row>
    <row r="3897" spans="1:5" x14ac:dyDescent="0.2">
      <c r="A3897" s="1" t="str">
        <f t="shared" si="65"/>
        <v>EXTRON-EXTRONTLP Pro 725M NC</v>
      </c>
      <c r="B3897" s="1" t="s">
        <v>8713</v>
      </c>
      <c r="C3897" s="3" t="s">
        <v>7569</v>
      </c>
      <c r="D3897" s="3" t="s">
        <v>952</v>
      </c>
      <c r="E3897" s="1" t="s">
        <v>6201</v>
      </c>
    </row>
    <row r="3898" spans="1:5" x14ac:dyDescent="0.2">
      <c r="A3898" s="1" t="str">
        <f t="shared" si="65"/>
        <v>EXTRON-EXTRONTSP 1</v>
      </c>
      <c r="B3898" s="1" t="s">
        <v>8713</v>
      </c>
      <c r="C3898" s="3" t="s">
        <v>7571</v>
      </c>
      <c r="D3898" s="3" t="s">
        <v>952</v>
      </c>
      <c r="E3898" s="1" t="s">
        <v>6202</v>
      </c>
    </row>
    <row r="3899" spans="1:5" x14ac:dyDescent="0.2">
      <c r="A3899" s="1" t="str">
        <f t="shared" si="65"/>
        <v>EXTRON-EXTRONTSP 2</v>
      </c>
      <c r="B3899" s="1" t="s">
        <v>8713</v>
      </c>
      <c r="C3899" s="3" t="s">
        <v>7572</v>
      </c>
      <c r="D3899" s="3" t="s">
        <v>952</v>
      </c>
      <c r="E3899" s="1" t="s">
        <v>6203</v>
      </c>
    </row>
    <row r="3900" spans="1:5" x14ac:dyDescent="0.2">
      <c r="A3900" s="1" t="str">
        <f t="shared" si="65"/>
        <v>EXTRON-EXTRONTSP 3</v>
      </c>
      <c r="B3900" s="1" t="s">
        <v>8713</v>
      </c>
      <c r="C3900" s="3" t="s">
        <v>7573</v>
      </c>
      <c r="D3900" s="3" t="s">
        <v>952</v>
      </c>
      <c r="E3900" s="1" t="s">
        <v>6204</v>
      </c>
    </row>
    <row r="3901" spans="1:5" x14ac:dyDescent="0.2">
      <c r="A3901" s="1" t="str">
        <f t="shared" si="65"/>
        <v>EXTRON-EXTRONVMK 1</v>
      </c>
      <c r="B3901" s="1" t="s">
        <v>8713</v>
      </c>
      <c r="C3901" s="3" t="s">
        <v>7574</v>
      </c>
      <c r="D3901" s="3" t="s">
        <v>952</v>
      </c>
      <c r="E3901" s="1" t="s">
        <v>6205</v>
      </c>
    </row>
    <row r="3902" spans="1:5" x14ac:dyDescent="0.2">
      <c r="A3902" s="1" t="str">
        <f t="shared" si="65"/>
        <v>EXTRON-EXTRONDTP3 R 201 D, Black</v>
      </c>
      <c r="B3902" s="1" t="s">
        <v>8713</v>
      </c>
      <c r="C3902" s="3" t="s">
        <v>6530</v>
      </c>
      <c r="D3902" s="3" t="s">
        <v>952</v>
      </c>
      <c r="E3902" s="1" t="s">
        <v>6206</v>
      </c>
    </row>
    <row r="3903" spans="1:5" x14ac:dyDescent="0.2">
      <c r="A3903" s="1" t="str">
        <f t="shared" si="65"/>
        <v>EXTRON-EXTRONDTP3 R 201 D, White</v>
      </c>
      <c r="B3903" s="1" t="s">
        <v>8713</v>
      </c>
      <c r="C3903" s="3" t="s">
        <v>6531</v>
      </c>
      <c r="D3903" s="3" t="s">
        <v>952</v>
      </c>
      <c r="E3903" s="1" t="s">
        <v>6207</v>
      </c>
    </row>
    <row r="3904" spans="1:5" x14ac:dyDescent="0.2">
      <c r="A3904" s="1" t="str">
        <f t="shared" si="65"/>
        <v>EXTRON-EXTRONDTP T UWP 4K 232 D</v>
      </c>
      <c r="B3904" s="1" t="s">
        <v>8713</v>
      </c>
      <c r="C3904" s="3" t="s">
        <v>7575</v>
      </c>
      <c r="D3904" s="3" t="s">
        <v>952</v>
      </c>
      <c r="E3904" s="1" t="s">
        <v>6208</v>
      </c>
    </row>
    <row r="3905" spans="1:5" x14ac:dyDescent="0.2">
      <c r="A3905" s="1" t="str">
        <f t="shared" si="65"/>
        <v>EXTRON-EXTRONDTP T UWP 4K 232 D</v>
      </c>
      <c r="B3905" s="1" t="s">
        <v>8713</v>
      </c>
      <c r="C3905" s="3" t="s">
        <v>7576</v>
      </c>
      <c r="D3905" s="3" t="s">
        <v>952</v>
      </c>
      <c r="E3905" s="1" t="s">
        <v>6208</v>
      </c>
    </row>
    <row r="3906" spans="1:5" x14ac:dyDescent="0.2">
      <c r="A3906" s="1" t="str">
        <f t="shared" si="65"/>
        <v>EXTRON-EXTRONDTP T UWP 4K 332 D</v>
      </c>
      <c r="B3906" s="1" t="s">
        <v>8713</v>
      </c>
      <c r="C3906" s="3" t="s">
        <v>7577</v>
      </c>
      <c r="D3906" s="3" t="s">
        <v>952</v>
      </c>
      <c r="E3906" s="1" t="s">
        <v>6209</v>
      </c>
    </row>
    <row r="3907" spans="1:5" x14ac:dyDescent="0.2">
      <c r="A3907" s="1" t="str">
        <f t="shared" si="65"/>
        <v>EXTRON-EXTRONDTP T UWP 4K 332 D</v>
      </c>
      <c r="B3907" s="1" t="s">
        <v>8713</v>
      </c>
      <c r="C3907" s="3" t="s">
        <v>7578</v>
      </c>
      <c r="D3907" s="3" t="s">
        <v>952</v>
      </c>
      <c r="E3907" s="1" t="s">
        <v>6209</v>
      </c>
    </row>
    <row r="3908" spans="1:5" x14ac:dyDescent="0.2">
      <c r="A3908" s="1" t="str">
        <f t="shared" si="65"/>
        <v>EXTRON-EXTRONShareLink Pro 2000</v>
      </c>
      <c r="B3908" s="1" t="s">
        <v>8713</v>
      </c>
      <c r="C3908" s="3" t="s">
        <v>6532</v>
      </c>
      <c r="D3908" s="3" t="s">
        <v>952</v>
      </c>
      <c r="E3908" s="1" t="s">
        <v>6210</v>
      </c>
    </row>
    <row r="3909" spans="1:5" x14ac:dyDescent="0.2">
      <c r="A3909" s="1" t="str">
        <f t="shared" si="65"/>
        <v>EXTRON-EXTRONShareLink Pro 2500</v>
      </c>
      <c r="B3909" s="1" t="s">
        <v>8713</v>
      </c>
      <c r="C3909" s="3" t="s">
        <v>6533</v>
      </c>
      <c r="D3909" s="3" t="s">
        <v>952</v>
      </c>
      <c r="E3909" s="1" t="s">
        <v>6211</v>
      </c>
    </row>
    <row r="3910" spans="1:5" x14ac:dyDescent="0.2">
      <c r="A3910" s="1" t="str">
        <f t="shared" si="65"/>
        <v>EXTRON-EXTRONWAP 100AC EU</v>
      </c>
      <c r="B3910" s="1" t="s">
        <v>8713</v>
      </c>
      <c r="C3910" s="3" t="s">
        <v>7579</v>
      </c>
      <c r="D3910" s="3" t="s">
        <v>952</v>
      </c>
      <c r="E3910" s="1" t="s">
        <v>6212</v>
      </c>
    </row>
    <row r="3911" spans="1:5" x14ac:dyDescent="0.2">
      <c r="A3911" s="1" t="str">
        <f t="shared" si="65"/>
        <v>EXTRON-EXTRONWAP 100AC US</v>
      </c>
      <c r="B3911" s="1" t="s">
        <v>8713</v>
      </c>
      <c r="C3911" s="3" t="s">
        <v>7580</v>
      </c>
      <c r="D3911" s="3" t="s">
        <v>952</v>
      </c>
      <c r="E3911" s="1" t="s">
        <v>6213</v>
      </c>
    </row>
    <row r="3912" spans="1:5" x14ac:dyDescent="0.2">
      <c r="A3912" s="1" t="str">
        <f t="shared" si="65"/>
        <v>EXTRON-EXTRONSSI 100C</v>
      </c>
      <c r="B3912" s="1" t="s">
        <v>8713</v>
      </c>
      <c r="C3912" s="3" t="s">
        <v>7581</v>
      </c>
      <c r="D3912" s="3" t="s">
        <v>952</v>
      </c>
      <c r="E3912" s="1" t="s">
        <v>6214</v>
      </c>
    </row>
    <row r="3913" spans="1:5" x14ac:dyDescent="0.2">
      <c r="A3913" s="1" t="str">
        <f t="shared" si="65"/>
        <v>EXTRON-EXTRONSSI 100C Lens</v>
      </c>
      <c r="B3913" s="1" t="s">
        <v>8713</v>
      </c>
      <c r="C3913" s="3" t="s">
        <v>7582</v>
      </c>
      <c r="D3913" s="3" t="s">
        <v>952</v>
      </c>
      <c r="E3913" s="1" t="s">
        <v>6215</v>
      </c>
    </row>
    <row r="3914" spans="1:5" x14ac:dyDescent="0.2">
      <c r="A3914" s="1" t="str">
        <f t="shared" si="65"/>
        <v>EXTRON-EXTRONSSI 100W</v>
      </c>
      <c r="B3914" s="1" t="s">
        <v>8713</v>
      </c>
      <c r="C3914" s="3" t="s">
        <v>7581</v>
      </c>
      <c r="D3914" s="3" t="s">
        <v>952</v>
      </c>
      <c r="E3914" s="1" t="s">
        <v>6216</v>
      </c>
    </row>
    <row r="3915" spans="1:5" x14ac:dyDescent="0.2">
      <c r="A3915" s="1" t="str">
        <f t="shared" si="65"/>
        <v>EXTRON-EXTRONSSI 100W Lens</v>
      </c>
      <c r="B3915" s="1" t="s">
        <v>8713</v>
      </c>
      <c r="C3915" s="3" t="s">
        <v>7583</v>
      </c>
      <c r="D3915" s="3" t="s">
        <v>952</v>
      </c>
      <c r="E3915" s="1" t="s">
        <v>6217</v>
      </c>
    </row>
    <row r="3916" spans="1:5" x14ac:dyDescent="0.2">
      <c r="A3916" s="1" t="str">
        <f t="shared" si="65"/>
        <v>EXTRON-EXTRONMMK 1</v>
      </c>
      <c r="B3916" s="1" t="s">
        <v>8713</v>
      </c>
      <c r="C3916" s="3" t="s">
        <v>6534</v>
      </c>
      <c r="D3916" s="3" t="s">
        <v>952</v>
      </c>
      <c r="E3916" s="1" t="s">
        <v>6218</v>
      </c>
    </row>
    <row r="3917" spans="1:5" x14ac:dyDescent="0.2">
      <c r="A3917" s="1" t="str">
        <f t="shared" si="65"/>
        <v>EXTRON-EXTRONMMK 1</v>
      </c>
      <c r="B3917" s="1" t="s">
        <v>8713</v>
      </c>
      <c r="C3917" s="3" t="s">
        <v>6535</v>
      </c>
      <c r="D3917" s="3" t="s">
        <v>952</v>
      </c>
      <c r="E3917" s="1" t="s">
        <v>6218</v>
      </c>
    </row>
    <row r="3918" spans="1:5" x14ac:dyDescent="0.2">
      <c r="A3918" s="1" t="str">
        <f t="shared" si="65"/>
        <v>EXTRON-EXTRONMMK 2</v>
      </c>
      <c r="B3918" s="1" t="s">
        <v>8713</v>
      </c>
      <c r="C3918" s="3" t="s">
        <v>6536</v>
      </c>
      <c r="D3918" s="3" t="s">
        <v>952</v>
      </c>
      <c r="E3918" s="1" t="s">
        <v>6219</v>
      </c>
    </row>
    <row r="3919" spans="1:5" x14ac:dyDescent="0.2">
      <c r="A3919" s="1" t="str">
        <f t="shared" si="65"/>
        <v>EXTRON-EXTRONMMK 2</v>
      </c>
      <c r="B3919" s="1" t="s">
        <v>8713</v>
      </c>
      <c r="C3919" s="3" t="s">
        <v>6537</v>
      </c>
      <c r="D3919" s="3" t="s">
        <v>952</v>
      </c>
      <c r="E3919" s="1" t="s">
        <v>6219</v>
      </c>
    </row>
    <row r="3920" spans="1:5" x14ac:dyDescent="0.2">
      <c r="A3920" s="1" t="str">
        <f t="shared" si="65"/>
        <v>EXTRON-EXTRONMMK 3</v>
      </c>
      <c r="B3920" s="1" t="s">
        <v>8713</v>
      </c>
      <c r="C3920" s="3" t="s">
        <v>6538</v>
      </c>
      <c r="D3920" s="3" t="s">
        <v>952</v>
      </c>
      <c r="E3920" s="1" t="s">
        <v>6220</v>
      </c>
    </row>
    <row r="3921" spans="1:5" x14ac:dyDescent="0.2">
      <c r="A3921" s="1" t="str">
        <f t="shared" si="65"/>
        <v>EXTRON-EXTRONMMK 3</v>
      </c>
      <c r="B3921" s="1" t="s">
        <v>8713</v>
      </c>
      <c r="C3921" s="3" t="s">
        <v>6539</v>
      </c>
      <c r="D3921" s="3" t="s">
        <v>952</v>
      </c>
      <c r="E3921" s="1" t="s">
        <v>6220</v>
      </c>
    </row>
    <row r="3922" spans="1:5" x14ac:dyDescent="0.2">
      <c r="A3922" s="1" t="str">
        <f t="shared" si="65"/>
        <v>EXTRON-EXTRONTLS 1025M</v>
      </c>
      <c r="B3922" s="1" t="s">
        <v>8713</v>
      </c>
      <c r="C3922" s="3" t="s">
        <v>7584</v>
      </c>
      <c r="D3922" s="3" t="s">
        <v>952</v>
      </c>
      <c r="E3922" s="1" t="s">
        <v>6221</v>
      </c>
    </row>
    <row r="3923" spans="1:5" x14ac:dyDescent="0.2">
      <c r="A3923" s="1" t="str">
        <f t="shared" si="65"/>
        <v>EXTRON-EXTRONTLS 1025M</v>
      </c>
      <c r="B3923" s="1" t="s">
        <v>8713</v>
      </c>
      <c r="C3923" s="3" t="s">
        <v>7584</v>
      </c>
      <c r="D3923" s="3" t="s">
        <v>952</v>
      </c>
      <c r="E3923" s="1" t="s">
        <v>6221</v>
      </c>
    </row>
    <row r="3924" spans="1:5" x14ac:dyDescent="0.2">
      <c r="A3924" s="1" t="str">
        <f t="shared" si="65"/>
        <v>EXTRON-EXTRONTLS 1025M</v>
      </c>
      <c r="B3924" s="1" t="s">
        <v>8713</v>
      </c>
      <c r="C3924" s="3" t="s">
        <v>7585</v>
      </c>
      <c r="D3924" s="3" t="s">
        <v>952</v>
      </c>
      <c r="E3924" s="1" t="s">
        <v>6221</v>
      </c>
    </row>
    <row r="3925" spans="1:5" x14ac:dyDescent="0.2">
      <c r="A3925" s="1" t="str">
        <f t="shared" si="65"/>
        <v>EXTRON-EXTRONTLS 300M</v>
      </c>
      <c r="B3925" s="1" t="s">
        <v>8713</v>
      </c>
      <c r="C3925" s="3" t="s">
        <v>7586</v>
      </c>
      <c r="D3925" s="3" t="s">
        <v>952</v>
      </c>
      <c r="E3925" s="1" t="s">
        <v>6222</v>
      </c>
    </row>
    <row r="3926" spans="1:5" x14ac:dyDescent="0.2">
      <c r="A3926" s="1" t="str">
        <f t="shared" si="65"/>
        <v>EXTRON-EXTRONTLS 300M</v>
      </c>
      <c r="B3926" s="1" t="s">
        <v>8713</v>
      </c>
      <c r="C3926" s="3" t="s">
        <v>7587</v>
      </c>
      <c r="D3926" s="3" t="s">
        <v>952</v>
      </c>
      <c r="E3926" s="1" t="s">
        <v>6222</v>
      </c>
    </row>
    <row r="3927" spans="1:5" x14ac:dyDescent="0.2">
      <c r="A3927" s="1" t="str">
        <f t="shared" si="65"/>
        <v>EXTRON-EXTRONTLS 525M</v>
      </c>
      <c r="B3927" s="1" t="s">
        <v>8713</v>
      </c>
      <c r="C3927" s="3" t="s">
        <v>7588</v>
      </c>
      <c r="D3927" s="3" t="s">
        <v>952</v>
      </c>
      <c r="E3927" s="1" t="s">
        <v>6223</v>
      </c>
    </row>
    <row r="3928" spans="1:5" x14ac:dyDescent="0.2">
      <c r="A3928" s="1" t="str">
        <f t="shared" si="65"/>
        <v>EXTRON-EXTRONTLS 525M</v>
      </c>
      <c r="B3928" s="1" t="s">
        <v>8713</v>
      </c>
      <c r="C3928" s="3" t="s">
        <v>7589</v>
      </c>
      <c r="D3928" s="3" t="s">
        <v>952</v>
      </c>
      <c r="E3928" s="1" t="s">
        <v>6223</v>
      </c>
    </row>
    <row r="3929" spans="1:5" x14ac:dyDescent="0.2">
      <c r="A3929" s="1" t="str">
        <f t="shared" si="65"/>
        <v>EXTRON-EXTRONTLS 525M</v>
      </c>
      <c r="B3929" s="1" t="s">
        <v>8713</v>
      </c>
      <c r="C3929" s="3" t="s">
        <v>7588</v>
      </c>
      <c r="D3929" s="3" t="s">
        <v>952</v>
      </c>
      <c r="E3929" s="1" t="s">
        <v>6223</v>
      </c>
    </row>
    <row r="3930" spans="1:5" x14ac:dyDescent="0.2">
      <c r="A3930" s="1" t="str">
        <f t="shared" si="65"/>
        <v>EXTRON-EXTRONTLS 525M</v>
      </c>
      <c r="B3930" s="1" t="s">
        <v>8713</v>
      </c>
      <c r="C3930" s="3" t="s">
        <v>7589</v>
      </c>
      <c r="D3930" s="3" t="s">
        <v>952</v>
      </c>
      <c r="E3930" s="1" t="s">
        <v>6223</v>
      </c>
    </row>
    <row r="3931" spans="1:5" x14ac:dyDescent="0.2">
      <c r="A3931" s="1" t="str">
        <f t="shared" si="65"/>
        <v>EXTRON-EXTRONTLS 725M</v>
      </c>
      <c r="B3931" s="1" t="s">
        <v>8713</v>
      </c>
      <c r="C3931" s="3" t="s">
        <v>7590</v>
      </c>
      <c r="D3931" s="3" t="s">
        <v>952</v>
      </c>
      <c r="E3931" s="1" t="s">
        <v>6224</v>
      </c>
    </row>
    <row r="3932" spans="1:5" x14ac:dyDescent="0.2">
      <c r="A3932" s="1" t="str">
        <f t="shared" si="65"/>
        <v>EXTRON-EXTRONTLS 725M</v>
      </c>
      <c r="B3932" s="1" t="s">
        <v>8713</v>
      </c>
      <c r="C3932" s="3" t="s">
        <v>7591</v>
      </c>
      <c r="D3932" s="3" t="s">
        <v>952</v>
      </c>
      <c r="E3932" s="1" t="s">
        <v>6224</v>
      </c>
    </row>
    <row r="3933" spans="1:5" x14ac:dyDescent="0.2">
      <c r="A3933" s="1" t="str">
        <f t="shared" si="65"/>
        <v>EXTRON-EXTRONTLS 725M NC</v>
      </c>
      <c r="B3933" s="1" t="s">
        <v>8713</v>
      </c>
      <c r="C3933" s="3" t="s">
        <v>7591</v>
      </c>
      <c r="D3933" s="3" t="s">
        <v>952</v>
      </c>
      <c r="E3933" s="1" t="s">
        <v>6225</v>
      </c>
    </row>
    <row r="3934" spans="1:5" x14ac:dyDescent="0.2">
      <c r="A3934" s="1" t="str">
        <f t="shared" si="65"/>
        <v>EXTRON-EXTRONTLSI 201</v>
      </c>
      <c r="B3934" s="1" t="s">
        <v>8713</v>
      </c>
      <c r="C3934" s="3" t="s">
        <v>6540</v>
      </c>
      <c r="D3934" s="3" t="s">
        <v>952</v>
      </c>
      <c r="E3934" s="1" t="s">
        <v>6226</v>
      </c>
    </row>
    <row r="3935" spans="1:5" x14ac:dyDescent="0.2">
      <c r="A3935" s="1" t="str">
        <f t="shared" si="65"/>
        <v>EXTRON-EXTRONEBDB</v>
      </c>
      <c r="B3935" s="1" t="s">
        <v>8713</v>
      </c>
      <c r="C3935" s="3" t="s">
        <v>7592</v>
      </c>
      <c r="D3935" s="3" t="s">
        <v>952</v>
      </c>
      <c r="E3935" s="1" t="s">
        <v>6227</v>
      </c>
    </row>
    <row r="3936" spans="1:5" x14ac:dyDescent="0.2">
      <c r="A3936" s="1" t="str">
        <f t="shared" si="65"/>
        <v>EXTRON-EXTRONEBP 100</v>
      </c>
      <c r="B3936" s="1" t="s">
        <v>8713</v>
      </c>
      <c r="C3936" s="3" t="s">
        <v>7593</v>
      </c>
      <c r="D3936" s="3" t="s">
        <v>952</v>
      </c>
      <c r="E3936" s="1" t="s">
        <v>6228</v>
      </c>
    </row>
    <row r="3937" spans="1:5" x14ac:dyDescent="0.2">
      <c r="A3937" s="1" t="str">
        <f t="shared" si="65"/>
        <v>EXTRON-EXTRONEBP 110 MK</v>
      </c>
      <c r="B3937" s="1" t="s">
        <v>8713</v>
      </c>
      <c r="C3937" s="3" t="s">
        <v>7594</v>
      </c>
      <c r="D3937" s="3" t="s">
        <v>952</v>
      </c>
      <c r="E3937" s="1" t="s">
        <v>6229</v>
      </c>
    </row>
    <row r="3938" spans="1:5" x14ac:dyDescent="0.2">
      <c r="A3938" s="1" t="str">
        <f t="shared" si="65"/>
        <v>EXTRON-EXTRONEBP 200</v>
      </c>
      <c r="B3938" s="1" t="s">
        <v>8713</v>
      </c>
      <c r="C3938" s="3" t="s">
        <v>7595</v>
      </c>
      <c r="D3938" s="3" t="s">
        <v>952</v>
      </c>
      <c r="E3938" s="1" t="s">
        <v>6230</v>
      </c>
    </row>
    <row r="3939" spans="1:5" x14ac:dyDescent="0.2">
      <c r="A3939" s="1" t="str">
        <f t="shared" si="65"/>
        <v>EXTRON-EXTRONEBP NAV D</v>
      </c>
      <c r="B3939" s="1" t="s">
        <v>8713</v>
      </c>
      <c r="C3939" s="3" t="s">
        <v>7596</v>
      </c>
      <c r="D3939" s="3" t="s">
        <v>952</v>
      </c>
      <c r="E3939" s="1" t="s">
        <v>6231</v>
      </c>
    </row>
    <row r="3940" spans="1:5" x14ac:dyDescent="0.2">
      <c r="A3940" s="1" t="str">
        <f t="shared" si="65"/>
        <v>EXTRON-EXTRONPS 1220EB</v>
      </c>
      <c r="B3940" s="1" t="s">
        <v>8713</v>
      </c>
      <c r="C3940" s="3" t="s">
        <v>7597</v>
      </c>
      <c r="D3940" s="3" t="s">
        <v>952</v>
      </c>
      <c r="E3940" s="1" t="s">
        <v>6232</v>
      </c>
    </row>
    <row r="3941" spans="1:5" x14ac:dyDescent="0.2">
      <c r="A3941" s="1" t="str">
        <f t="shared" si="65"/>
        <v>EXTRON-EXTRONNBP 100</v>
      </c>
      <c r="B3941" s="1" t="s">
        <v>8713</v>
      </c>
      <c r="C3941" s="3" t="s">
        <v>7598</v>
      </c>
      <c r="D3941" s="3" t="s">
        <v>952</v>
      </c>
      <c r="E3941" s="1" t="s">
        <v>6233</v>
      </c>
    </row>
    <row r="3942" spans="1:5" x14ac:dyDescent="0.2">
      <c r="A3942" s="1" t="str">
        <f t="shared" si="65"/>
        <v>EXTRON-EXTRONNBP 105 D</v>
      </c>
      <c r="B3942" s="1" t="s">
        <v>8713</v>
      </c>
      <c r="C3942" s="3" t="s">
        <v>7599</v>
      </c>
      <c r="D3942" s="3" t="s">
        <v>952</v>
      </c>
      <c r="E3942" s="1" t="s">
        <v>6234</v>
      </c>
    </row>
    <row r="3943" spans="1:5" x14ac:dyDescent="0.2">
      <c r="A3943" s="1" t="str">
        <f t="shared" si="65"/>
        <v>EXTRON-EXTRONNBP 106 D</v>
      </c>
      <c r="B3943" s="1" t="s">
        <v>8713</v>
      </c>
      <c r="C3943" s="3" t="s">
        <v>7600</v>
      </c>
      <c r="D3943" s="3" t="s">
        <v>952</v>
      </c>
      <c r="E3943" s="1" t="s">
        <v>6235</v>
      </c>
    </row>
    <row r="3944" spans="1:5" x14ac:dyDescent="0.2">
      <c r="A3944" s="1" t="str">
        <f t="shared" ref="A3944:A3973" si="66">_xlfn.CONCAT(B3944,D3944,E3944)</f>
        <v>EXTRON-EXTRONNBP 108 D</v>
      </c>
      <c r="B3944" s="1" t="s">
        <v>8713</v>
      </c>
      <c r="C3944" s="3" t="s">
        <v>7601</v>
      </c>
      <c r="D3944" s="3" t="s">
        <v>952</v>
      </c>
      <c r="E3944" s="1" t="s">
        <v>6236</v>
      </c>
    </row>
    <row r="3945" spans="1:5" x14ac:dyDescent="0.2">
      <c r="A3945" s="1" t="str">
        <f t="shared" si="66"/>
        <v>EXTRON-EXTRONNBP 110 D</v>
      </c>
      <c r="B3945" s="1" t="s">
        <v>8713</v>
      </c>
      <c r="C3945" s="3" t="s">
        <v>7602</v>
      </c>
      <c r="D3945" s="3" t="s">
        <v>952</v>
      </c>
      <c r="E3945" s="1" t="s">
        <v>6237</v>
      </c>
    </row>
    <row r="3946" spans="1:5" x14ac:dyDescent="0.2">
      <c r="A3946" s="1" t="str">
        <f t="shared" si="66"/>
        <v>EXTRON-EXTRONNBP 200</v>
      </c>
      <c r="B3946" s="1" t="s">
        <v>8713</v>
      </c>
      <c r="C3946" s="3" t="s">
        <v>7603</v>
      </c>
      <c r="D3946" s="3" t="s">
        <v>952</v>
      </c>
      <c r="E3946" s="1" t="s">
        <v>6238</v>
      </c>
    </row>
    <row r="3947" spans="1:5" x14ac:dyDescent="0.2">
      <c r="A3947" s="1" t="str">
        <f t="shared" si="66"/>
        <v>EXTRON-EXTRONNBP 50</v>
      </c>
      <c r="B3947" s="1" t="s">
        <v>8713</v>
      </c>
      <c r="C3947" s="3" t="s">
        <v>7598</v>
      </c>
      <c r="D3947" s="3" t="s">
        <v>952</v>
      </c>
      <c r="E3947" s="1" t="s">
        <v>6239</v>
      </c>
    </row>
    <row r="3948" spans="1:5" x14ac:dyDescent="0.2">
      <c r="A3948" s="1" t="str">
        <f t="shared" si="66"/>
        <v>EXTRON-EXTRONNBP VC1 D</v>
      </c>
      <c r="B3948" s="1" t="s">
        <v>8713</v>
      </c>
      <c r="C3948" s="3" t="s">
        <v>7604</v>
      </c>
      <c r="D3948" s="3" t="s">
        <v>952</v>
      </c>
      <c r="E3948" s="1" t="s">
        <v>6240</v>
      </c>
    </row>
    <row r="3949" spans="1:5" x14ac:dyDescent="0.2">
      <c r="A3949" s="1" t="str">
        <f t="shared" si="66"/>
        <v>EXTRON-EXTRONNBP VC2 D</v>
      </c>
      <c r="B3949" s="1" t="s">
        <v>8713</v>
      </c>
      <c r="C3949" s="3" t="s">
        <v>7605</v>
      </c>
      <c r="D3949" s="3" t="s">
        <v>952</v>
      </c>
      <c r="E3949" s="1" t="s">
        <v>6241</v>
      </c>
    </row>
    <row r="3950" spans="1:5" x14ac:dyDescent="0.2">
      <c r="A3950" s="1" t="str">
        <f t="shared" si="66"/>
        <v>EXTRON-EXTRONEDID Manager 3.0</v>
      </c>
      <c r="B3950" s="1" t="s">
        <v>8713</v>
      </c>
      <c r="C3950" s="3" t="s">
        <v>6541</v>
      </c>
      <c r="D3950" s="3" t="s">
        <v>952</v>
      </c>
      <c r="E3950" s="1" t="s">
        <v>6242</v>
      </c>
    </row>
    <row r="3951" spans="1:5" x14ac:dyDescent="0.2">
      <c r="A3951" s="1" t="str">
        <f t="shared" si="66"/>
        <v>EXTRON-EXTRONUPI 100</v>
      </c>
      <c r="B3951" s="1" t="s">
        <v>8713</v>
      </c>
      <c r="C3951" s="3"/>
      <c r="D3951" s="3" t="s">
        <v>952</v>
      </c>
      <c r="E3951" s="1" t="s">
        <v>6243</v>
      </c>
    </row>
    <row r="3952" spans="1:5" x14ac:dyDescent="0.2">
      <c r="A3952" s="1" t="str">
        <f t="shared" si="66"/>
        <v>EXTRON-EXTRONCPI 51</v>
      </c>
      <c r="B3952" s="1" t="s">
        <v>8713</v>
      </c>
      <c r="C3952" s="3" t="s">
        <v>7606</v>
      </c>
      <c r="D3952" s="3" t="s">
        <v>952</v>
      </c>
      <c r="E3952" s="1" t="s">
        <v>6244</v>
      </c>
    </row>
    <row r="3953" spans="1:5" x14ac:dyDescent="0.2">
      <c r="A3953" s="1" t="str">
        <f t="shared" si="66"/>
        <v>EXTRON-EXTRONEDID 101D</v>
      </c>
      <c r="B3953" s="1" t="s">
        <v>8713</v>
      </c>
      <c r="C3953" s="3" t="s">
        <v>6542</v>
      </c>
      <c r="D3953" s="3" t="s">
        <v>952</v>
      </c>
      <c r="E3953" s="1" t="s">
        <v>6245</v>
      </c>
    </row>
    <row r="3954" spans="1:5" x14ac:dyDescent="0.2">
      <c r="A3954" s="1" t="str">
        <f t="shared" si="66"/>
        <v>EXTRON-EXTRONEDID 101V</v>
      </c>
      <c r="B3954" s="1" t="s">
        <v>8713</v>
      </c>
      <c r="C3954" s="3" t="s">
        <v>6543</v>
      </c>
      <c r="D3954" s="3" t="s">
        <v>952</v>
      </c>
      <c r="E3954" s="1" t="s">
        <v>6246</v>
      </c>
    </row>
    <row r="3955" spans="1:5" x14ac:dyDescent="0.2">
      <c r="A3955" s="1" t="str">
        <f t="shared" si="66"/>
        <v>EXTRON-EXTRONEDID 111H 4K PLUS</v>
      </c>
      <c r="B3955" s="1" t="s">
        <v>8713</v>
      </c>
      <c r="C3955" s="3" t="s">
        <v>7607</v>
      </c>
      <c r="D3955" s="3" t="s">
        <v>952</v>
      </c>
      <c r="E3955" s="1" t="s">
        <v>6247</v>
      </c>
    </row>
    <row r="3956" spans="1:5" x14ac:dyDescent="0.2">
      <c r="A3956" s="1" t="str">
        <f t="shared" si="66"/>
        <v>EXTRON-EXTRONFlexible Conduit Adapter Kit</v>
      </c>
      <c r="B3956" s="1" t="s">
        <v>8713</v>
      </c>
      <c r="C3956" s="3" t="s">
        <v>6544</v>
      </c>
      <c r="D3956" s="3" t="s">
        <v>952</v>
      </c>
      <c r="E3956" s="1" t="s">
        <v>6248</v>
      </c>
    </row>
    <row r="3957" spans="1:5" x14ac:dyDescent="0.2">
      <c r="A3957" s="1" t="str">
        <f t="shared" si="66"/>
        <v>EXTRON-EXTRONIEC-Edison Cable Kit</v>
      </c>
      <c r="B3957" s="1" t="s">
        <v>8713</v>
      </c>
      <c r="C3957" s="3" t="s">
        <v>7608</v>
      </c>
      <c r="D3957" s="3" t="s">
        <v>952</v>
      </c>
      <c r="E3957" s="1" t="s">
        <v>6249</v>
      </c>
    </row>
    <row r="3958" spans="1:5" x14ac:dyDescent="0.2">
      <c r="A3958" s="1" t="str">
        <f t="shared" si="66"/>
        <v>EXTRON-EXTRONIPL EXP PDU4H</v>
      </c>
      <c r="B3958" s="1" t="s">
        <v>8713</v>
      </c>
      <c r="C3958" s="3" t="s">
        <v>7609</v>
      </c>
      <c r="D3958" s="3" t="s">
        <v>952</v>
      </c>
      <c r="E3958" s="1" t="s">
        <v>6250</v>
      </c>
    </row>
    <row r="3959" spans="1:5" x14ac:dyDescent="0.2">
      <c r="A3959" s="1" t="str">
        <f t="shared" si="66"/>
        <v>EXTRON-EXTRONIPL EXP PDU4H</v>
      </c>
      <c r="B3959" s="1" t="s">
        <v>8713</v>
      </c>
      <c r="C3959" s="3" t="s">
        <v>7610</v>
      </c>
      <c r="D3959" s="3" t="s">
        <v>952</v>
      </c>
      <c r="E3959" s="1" t="s">
        <v>6250</v>
      </c>
    </row>
    <row r="3960" spans="1:5" x14ac:dyDescent="0.2">
      <c r="A3960" s="1" t="str">
        <f t="shared" si="66"/>
        <v>EXTRON-EXTRONIPL EXP PDU8L</v>
      </c>
      <c r="B3960" s="1" t="s">
        <v>8713</v>
      </c>
      <c r="C3960" s="3" t="s">
        <v>7609</v>
      </c>
      <c r="D3960" s="3" t="s">
        <v>952</v>
      </c>
      <c r="E3960" s="1" t="s">
        <v>6251</v>
      </c>
    </row>
    <row r="3961" spans="1:5" x14ac:dyDescent="0.2">
      <c r="A3961" s="1" t="str">
        <f t="shared" si="66"/>
        <v>EXTRON-EXTRONPS 1205 C</v>
      </c>
      <c r="B3961" s="1" t="s">
        <v>8713</v>
      </c>
      <c r="C3961" s="3" t="s">
        <v>6545</v>
      </c>
      <c r="D3961" s="3" t="s">
        <v>952</v>
      </c>
      <c r="E3961" s="1" t="s">
        <v>6252</v>
      </c>
    </row>
    <row r="3962" spans="1:5" x14ac:dyDescent="0.2">
      <c r="A3962" s="1" t="str">
        <f t="shared" si="66"/>
        <v>EXTRON-EXTRONPS 1215 C</v>
      </c>
      <c r="B3962" s="1" t="s">
        <v>8713</v>
      </c>
      <c r="C3962" s="3" t="s">
        <v>7611</v>
      </c>
      <c r="D3962" s="3" t="s">
        <v>952</v>
      </c>
      <c r="E3962" s="1" t="s">
        <v>6253</v>
      </c>
    </row>
    <row r="3963" spans="1:5" x14ac:dyDescent="0.2">
      <c r="A3963" s="1" t="str">
        <f t="shared" si="66"/>
        <v>EXTRON-EXTRONPS 1220</v>
      </c>
      <c r="B3963" s="1" t="s">
        <v>8713</v>
      </c>
      <c r="C3963" s="3" t="s">
        <v>7612</v>
      </c>
      <c r="D3963" s="3" t="s">
        <v>952</v>
      </c>
      <c r="E3963" s="1" t="s">
        <v>6254</v>
      </c>
    </row>
    <row r="3964" spans="1:5" x14ac:dyDescent="0.2">
      <c r="A3964" s="1" t="str">
        <f t="shared" si="66"/>
        <v>EXTRON-EXTRONPS 1242</v>
      </c>
      <c r="B3964" s="1" t="s">
        <v>8713</v>
      </c>
      <c r="C3964" s="3" t="s">
        <v>7613</v>
      </c>
      <c r="D3964" s="3" t="s">
        <v>952</v>
      </c>
      <c r="E3964" s="1" t="s">
        <v>6255</v>
      </c>
    </row>
    <row r="3965" spans="1:5" x14ac:dyDescent="0.2">
      <c r="A3965" s="1" t="str">
        <f t="shared" si="66"/>
        <v>EXTRON-EXTRONPS 125</v>
      </c>
      <c r="B3965" s="1" t="s">
        <v>8713</v>
      </c>
      <c r="C3965" s="3" t="s">
        <v>7614</v>
      </c>
      <c r="D3965" s="3" t="s">
        <v>952</v>
      </c>
      <c r="E3965" s="1" t="s">
        <v>6256</v>
      </c>
    </row>
    <row r="3966" spans="1:5" x14ac:dyDescent="0.2">
      <c r="A3966" s="1" t="str">
        <f t="shared" si="66"/>
        <v>EXTRON-EXTRONPS 128</v>
      </c>
      <c r="B3966" s="1" t="s">
        <v>8713</v>
      </c>
      <c r="C3966" s="3" t="s">
        <v>7615</v>
      </c>
      <c r="D3966" s="3" t="s">
        <v>952</v>
      </c>
      <c r="E3966" s="1" t="s">
        <v>6257</v>
      </c>
    </row>
    <row r="3967" spans="1:5" x14ac:dyDescent="0.2">
      <c r="A3967" s="1" t="str">
        <f t="shared" si="66"/>
        <v>EXTRON-EXTRONPS 18DR</v>
      </c>
      <c r="B3967" s="1" t="s">
        <v>8713</v>
      </c>
      <c r="C3967" s="3" t="s">
        <v>6546</v>
      </c>
      <c r="D3967" s="3" t="s">
        <v>952</v>
      </c>
      <c r="E3967" s="1" t="s">
        <v>6258</v>
      </c>
    </row>
    <row r="3968" spans="1:5" x14ac:dyDescent="0.2">
      <c r="A3968" s="1" t="str">
        <f t="shared" si="66"/>
        <v>EXTRON-EXTRONZipClip 100</v>
      </c>
      <c r="B3968" s="1" t="s">
        <v>8713</v>
      </c>
      <c r="C3968" s="3" t="s">
        <v>7616</v>
      </c>
      <c r="D3968" s="3" t="s">
        <v>952</v>
      </c>
      <c r="E3968" s="1" t="s">
        <v>6259</v>
      </c>
    </row>
    <row r="3969" spans="1:5" x14ac:dyDescent="0.2">
      <c r="A3969" s="1" t="str">
        <f t="shared" si="66"/>
        <v>EXTRON-EXTRONZipClip 200</v>
      </c>
      <c r="B3969" s="1" t="s">
        <v>8713</v>
      </c>
      <c r="C3969" s="3" t="s">
        <v>7617</v>
      </c>
      <c r="D3969" s="3" t="s">
        <v>952</v>
      </c>
      <c r="E3969" s="1" t="s">
        <v>6260</v>
      </c>
    </row>
    <row r="3970" spans="1:5" x14ac:dyDescent="0.2">
      <c r="A3970" s="1" t="str">
        <f t="shared" si="66"/>
        <v>EXTRON-EXTRONZipClip 400</v>
      </c>
      <c r="B3970" s="1" t="s">
        <v>8713</v>
      </c>
      <c r="C3970" s="3" t="s">
        <v>7618</v>
      </c>
      <c r="D3970" s="3" t="s">
        <v>952</v>
      </c>
      <c r="E3970" s="1" t="s">
        <v>6261</v>
      </c>
    </row>
    <row r="3971" spans="1:5" x14ac:dyDescent="0.2">
      <c r="A3971" s="1" t="str">
        <f t="shared" si="66"/>
        <v>EXTRON-EXTRONZipClip 50</v>
      </c>
      <c r="B3971" s="1" t="s">
        <v>8713</v>
      </c>
      <c r="C3971" s="3" t="s">
        <v>6547</v>
      </c>
      <c r="D3971" s="3" t="s">
        <v>952</v>
      </c>
      <c r="E3971" s="1" t="s">
        <v>6262</v>
      </c>
    </row>
    <row r="3972" spans="1:5" x14ac:dyDescent="0.2">
      <c r="A3972" s="1" t="str">
        <f t="shared" si="66"/>
        <v>EXTRON-EXTRONLinkLicense</v>
      </c>
      <c r="B3972" s="1" t="s">
        <v>8713</v>
      </c>
      <c r="C3972" s="3" t="s">
        <v>6548</v>
      </c>
      <c r="D3972" s="3" t="s">
        <v>952</v>
      </c>
      <c r="E3972" s="1" t="s">
        <v>5404</v>
      </c>
    </row>
    <row r="3973" spans="1:5" x14ac:dyDescent="0.2">
      <c r="A3973" s="1" t="str">
        <f t="shared" si="66"/>
        <v>EXTRON-EXTRONLinkLicense</v>
      </c>
      <c r="B3973" s="1" t="s">
        <v>8713</v>
      </c>
      <c r="C3973" s="3" t="s">
        <v>6549</v>
      </c>
      <c r="D3973" s="3" t="s">
        <v>952</v>
      </c>
      <c r="E3973" s="1" t="s">
        <v>5404</v>
      </c>
    </row>
    <row r="3974" spans="1:5" x14ac:dyDescent="0.2">
      <c r="A3974" s="1" t="str">
        <f t="shared" ref="A3974:A4037" si="67">_xlfn.CONCAT(B3974,D3974,E3974)</f>
        <v>BIAMP-BIAMP16mm Black Grommet, 10-Pack</v>
      </c>
      <c r="B3974" s="1" t="s">
        <v>8712</v>
      </c>
      <c r="C3974" s="3" t="s">
        <v>8714</v>
      </c>
      <c r="D3974" s="3" t="s">
        <v>1001</v>
      </c>
      <c r="E3974" s="3" t="s">
        <v>7619</v>
      </c>
    </row>
    <row r="3975" spans="1:5" x14ac:dyDescent="0.2">
      <c r="A3975" s="1" t="str">
        <f t="shared" si="67"/>
        <v>BIAMP-BIAMP16mm White Grommet, 10-Pack</v>
      </c>
      <c r="B3975" s="1" t="s">
        <v>8712</v>
      </c>
      <c r="C3975" s="3" t="s">
        <v>8715</v>
      </c>
      <c r="D3975" s="3" t="s">
        <v>1001</v>
      </c>
      <c r="E3975" s="3" t="s">
        <v>7620</v>
      </c>
    </row>
    <row r="3976" spans="1:5" x14ac:dyDescent="0.2">
      <c r="A3976" s="1" t="str">
        <f t="shared" si="67"/>
        <v>BIAMP-BIAMP1-Year Workplace Booking License</v>
      </c>
      <c r="B3976" s="1" t="s">
        <v>8712</v>
      </c>
      <c r="C3976" s="3" t="s">
        <v>8716</v>
      </c>
      <c r="D3976" s="3" t="s">
        <v>1001</v>
      </c>
      <c r="E3976" s="3" t="s">
        <v>7621</v>
      </c>
    </row>
    <row r="3977" spans="1:5" x14ac:dyDescent="0.2">
      <c r="A3977" s="1" t="str">
        <f t="shared" si="67"/>
        <v>BIAMP-BIAMP1-Year Workplace Booking Plus License</v>
      </c>
      <c r="B3977" s="1" t="s">
        <v>8712</v>
      </c>
      <c r="C3977" s="3" t="s">
        <v>8717</v>
      </c>
      <c r="D3977" s="3" t="s">
        <v>1001</v>
      </c>
      <c r="E3977" s="3" t="s">
        <v>7622</v>
      </c>
    </row>
    <row r="3978" spans="1:5" x14ac:dyDescent="0.2">
      <c r="A3978" s="1" t="str">
        <f t="shared" si="67"/>
        <v>BIAMP-BIAMP1-Year Workplace Management &amp; Monitoring License</v>
      </c>
      <c r="B3978" s="1" t="s">
        <v>8712</v>
      </c>
      <c r="C3978" s="3" t="s">
        <v>8718</v>
      </c>
      <c r="D3978" s="3" t="s">
        <v>1001</v>
      </c>
      <c r="E3978" s="3" t="s">
        <v>7623</v>
      </c>
    </row>
    <row r="3979" spans="1:5" x14ac:dyDescent="0.2">
      <c r="A3979" s="1" t="str">
        <f t="shared" si="67"/>
        <v>BIAMP-BIAMP3-Year Workplace Booking License</v>
      </c>
      <c r="B3979" s="1" t="s">
        <v>8712</v>
      </c>
      <c r="C3979" s="3" t="s">
        <v>8719</v>
      </c>
      <c r="D3979" s="3" t="s">
        <v>1001</v>
      </c>
      <c r="E3979" s="3" t="s">
        <v>7624</v>
      </c>
    </row>
    <row r="3980" spans="1:5" x14ac:dyDescent="0.2">
      <c r="A3980" s="1" t="str">
        <f t="shared" si="67"/>
        <v>BIAMP-BIAMP3-Year Workplace Booking Plus License</v>
      </c>
      <c r="B3980" s="1" t="s">
        <v>8712</v>
      </c>
      <c r="C3980" s="3" t="s">
        <v>8720</v>
      </c>
      <c r="D3980" s="3" t="s">
        <v>1001</v>
      </c>
      <c r="E3980" s="3" t="s">
        <v>7625</v>
      </c>
    </row>
    <row r="3981" spans="1:5" x14ac:dyDescent="0.2">
      <c r="A3981" s="1" t="str">
        <f t="shared" si="67"/>
        <v>BIAMP-BIAMP5-Year Workplace Booking License</v>
      </c>
      <c r="B3981" s="1" t="s">
        <v>8712</v>
      </c>
      <c r="C3981" s="3" t="s">
        <v>8721</v>
      </c>
      <c r="D3981" s="3" t="s">
        <v>1001</v>
      </c>
      <c r="E3981" s="3" t="s">
        <v>7626</v>
      </c>
    </row>
    <row r="3982" spans="1:5" x14ac:dyDescent="0.2">
      <c r="A3982" s="1" t="str">
        <f t="shared" si="67"/>
        <v>BIAMP-BIAMP5-Year Workplace Booking Plus License</v>
      </c>
      <c r="B3982" s="1" t="s">
        <v>8712</v>
      </c>
      <c r="C3982" s="3" t="s">
        <v>8722</v>
      </c>
      <c r="D3982" s="3" t="s">
        <v>1001</v>
      </c>
      <c r="E3982" s="3" t="s">
        <v>7627</v>
      </c>
    </row>
    <row r="3983" spans="1:5" x14ac:dyDescent="0.2">
      <c r="A3983" s="1" t="str">
        <f t="shared" si="67"/>
        <v>BIAMP-BIAMPACC-C-12V-PS</v>
      </c>
      <c r="B3983" s="1" t="s">
        <v>8712</v>
      </c>
      <c r="C3983" s="3" t="s">
        <v>8723</v>
      </c>
      <c r="D3983" s="3" t="s">
        <v>1001</v>
      </c>
      <c r="E3983" s="3" t="s">
        <v>7628</v>
      </c>
    </row>
    <row r="3984" spans="1:5" x14ac:dyDescent="0.2">
      <c r="A3984" s="1" t="str">
        <f t="shared" si="67"/>
        <v>BIAMP-BIAMPACC-C-IRE</v>
      </c>
      <c r="B3984" s="1" t="s">
        <v>8712</v>
      </c>
      <c r="C3984" s="3" t="s">
        <v>8724</v>
      </c>
      <c r="D3984" s="3" t="s">
        <v>1001</v>
      </c>
      <c r="E3984" s="3" t="s">
        <v>7629</v>
      </c>
    </row>
    <row r="3985" spans="1:5" x14ac:dyDescent="0.2">
      <c r="A3985" s="1" t="str">
        <f t="shared" si="67"/>
        <v>BIAMP-BIAMPAE-BB-B</v>
      </c>
      <c r="B3985" s="1" t="s">
        <v>8712</v>
      </c>
      <c r="C3985" s="3" t="s">
        <v>8725</v>
      </c>
      <c r="D3985" s="3" t="s">
        <v>1001</v>
      </c>
      <c r="E3985" s="3" t="s">
        <v>7630</v>
      </c>
    </row>
    <row r="3986" spans="1:5" x14ac:dyDescent="0.2">
      <c r="A3986" s="1" t="str">
        <f t="shared" si="67"/>
        <v>BIAMP-BIAMPAE-BB-W</v>
      </c>
      <c r="B3986" s="1" t="s">
        <v>8712</v>
      </c>
      <c r="C3986" s="3" t="s">
        <v>8726</v>
      </c>
      <c r="D3986" s="3" t="s">
        <v>1001</v>
      </c>
      <c r="E3986" s="3" t="s">
        <v>7631</v>
      </c>
    </row>
    <row r="3987" spans="1:5" x14ac:dyDescent="0.2">
      <c r="A3987" s="1" t="str">
        <f t="shared" si="67"/>
        <v>BIAMP-BIAMPAE-UB-B</v>
      </c>
      <c r="B3987" s="1" t="s">
        <v>8712</v>
      </c>
      <c r="C3987" s="3" t="s">
        <v>8727</v>
      </c>
      <c r="D3987" s="3" t="s">
        <v>1001</v>
      </c>
      <c r="E3987" s="3" t="s">
        <v>7632</v>
      </c>
    </row>
    <row r="3988" spans="1:5" x14ac:dyDescent="0.2">
      <c r="A3988" s="1" t="str">
        <f t="shared" si="67"/>
        <v>BIAMP-BIAMPAE-UB-W</v>
      </c>
      <c r="B3988" s="1" t="s">
        <v>8712</v>
      </c>
      <c r="C3988" s="3" t="s">
        <v>8728</v>
      </c>
      <c r="D3988" s="3" t="s">
        <v>1001</v>
      </c>
      <c r="E3988" s="3" t="s">
        <v>688</v>
      </c>
    </row>
    <row r="3989" spans="1:5" x14ac:dyDescent="0.2">
      <c r="A3989" s="1" t="str">
        <f t="shared" si="67"/>
        <v>BIAMP-BIAMPAFC200</v>
      </c>
      <c r="B3989" s="1" t="s">
        <v>8712</v>
      </c>
      <c r="C3989" s="3" t="s">
        <v>8729</v>
      </c>
      <c r="D3989" s="3" t="s">
        <v>1001</v>
      </c>
      <c r="E3989" s="3" t="s">
        <v>7633</v>
      </c>
    </row>
    <row r="3990" spans="1:5" x14ac:dyDescent="0.2">
      <c r="A3990" s="1" t="str">
        <f t="shared" si="67"/>
        <v>BIAMP-BIAMPALC-1604D</v>
      </c>
      <c r="B3990" s="1" t="s">
        <v>8712</v>
      </c>
      <c r="C3990" s="3" t="s">
        <v>8730</v>
      </c>
      <c r="D3990" s="3" t="s">
        <v>1001</v>
      </c>
      <c r="E3990" s="3" t="s">
        <v>7634</v>
      </c>
    </row>
    <row r="3991" spans="1:5" x14ac:dyDescent="0.2">
      <c r="A3991" s="1" t="str">
        <f t="shared" si="67"/>
        <v>BIAMP-BIAMPALC-3202D</v>
      </c>
      <c r="B3991" s="1" t="s">
        <v>8712</v>
      </c>
      <c r="C3991" s="3" t="s">
        <v>8731</v>
      </c>
      <c r="D3991" s="3" t="s">
        <v>1001</v>
      </c>
      <c r="E3991" s="3" t="s">
        <v>7635</v>
      </c>
    </row>
    <row r="3992" spans="1:5" x14ac:dyDescent="0.2">
      <c r="A3992" s="1" t="str">
        <f t="shared" si="67"/>
        <v>BIAMP-BIAMPALC-404D</v>
      </c>
      <c r="B3992" s="1" t="s">
        <v>8712</v>
      </c>
      <c r="C3992" s="3" t="s">
        <v>8732</v>
      </c>
      <c r="D3992" s="3" t="s">
        <v>1001</v>
      </c>
      <c r="E3992" s="3" t="s">
        <v>7636</v>
      </c>
    </row>
    <row r="3993" spans="1:5" x14ac:dyDescent="0.2">
      <c r="A3993" s="1" t="str">
        <f t="shared" si="67"/>
        <v>BIAMP-BIAMPAMP-A460H</v>
      </c>
      <c r="B3993" s="1" t="s">
        <v>8712</v>
      </c>
      <c r="C3993" s="3" t="s">
        <v>8733</v>
      </c>
      <c r="D3993" s="3" t="s">
        <v>1001</v>
      </c>
      <c r="E3993" s="3" t="s">
        <v>7637</v>
      </c>
    </row>
    <row r="3994" spans="1:5" x14ac:dyDescent="0.2">
      <c r="A3994" s="1" t="str">
        <f t="shared" si="67"/>
        <v>BIAMP-BIAMPAMP-D225H</v>
      </c>
      <c r="B3994" s="1" t="s">
        <v>8712</v>
      </c>
      <c r="C3994" s="3" t="s">
        <v>8734</v>
      </c>
      <c r="D3994" s="3" t="s">
        <v>1001</v>
      </c>
      <c r="E3994" s="3" t="s">
        <v>1011</v>
      </c>
    </row>
    <row r="3995" spans="1:5" x14ac:dyDescent="0.2">
      <c r="A3995" s="1" t="str">
        <f t="shared" si="67"/>
        <v>BIAMP-BIAMPApprimo TEC-X 1000 Black</v>
      </c>
      <c r="B3995" s="1" t="s">
        <v>8712</v>
      </c>
      <c r="C3995" s="3" t="s">
        <v>8735</v>
      </c>
      <c r="D3995" s="3" t="s">
        <v>1001</v>
      </c>
      <c r="E3995" s="3" t="s">
        <v>7638</v>
      </c>
    </row>
    <row r="3996" spans="1:5" x14ac:dyDescent="0.2">
      <c r="A3996" s="1" t="str">
        <f t="shared" si="67"/>
        <v>BIAMP-BIAMPApprimo TEC-X 1000 White</v>
      </c>
      <c r="B3996" s="1" t="s">
        <v>8712</v>
      </c>
      <c r="C3996" s="3" t="s">
        <v>8736</v>
      </c>
      <c r="D3996" s="3" t="s">
        <v>1001</v>
      </c>
      <c r="E3996" s="3" t="s">
        <v>7639</v>
      </c>
    </row>
    <row r="3997" spans="1:5" x14ac:dyDescent="0.2">
      <c r="A3997" s="1" t="str">
        <f t="shared" si="67"/>
        <v>BIAMP-BIAMPApprimo TEC-X 2000 Black</v>
      </c>
      <c r="B3997" s="1" t="s">
        <v>8712</v>
      </c>
      <c r="C3997" s="3" t="s">
        <v>8737</v>
      </c>
      <c r="D3997" s="3" t="s">
        <v>1001</v>
      </c>
      <c r="E3997" s="3" t="s">
        <v>7640</v>
      </c>
    </row>
    <row r="3998" spans="1:5" x14ac:dyDescent="0.2">
      <c r="A3998" s="1" t="str">
        <f t="shared" si="67"/>
        <v>BIAMP-BIAMPApprimo TEC-X 2000 White</v>
      </c>
      <c r="B3998" s="1" t="s">
        <v>8712</v>
      </c>
      <c r="C3998" s="3" t="s">
        <v>8738</v>
      </c>
      <c r="D3998" s="3" t="s">
        <v>1001</v>
      </c>
      <c r="E3998" s="3" t="s">
        <v>7641</v>
      </c>
    </row>
    <row r="3999" spans="1:5" x14ac:dyDescent="0.2">
      <c r="A3999" s="1" t="str">
        <f t="shared" si="67"/>
        <v>BIAMP-BIAMPApprimo TEC-X-TM Black</v>
      </c>
      <c r="B3999" s="1" t="s">
        <v>8712</v>
      </c>
      <c r="C3999" s="3" t="s">
        <v>8739</v>
      </c>
      <c r="D3999" s="3" t="s">
        <v>1001</v>
      </c>
      <c r="E3999" s="3" t="s">
        <v>7642</v>
      </c>
    </row>
    <row r="4000" spans="1:5" x14ac:dyDescent="0.2">
      <c r="A4000" s="1" t="str">
        <f t="shared" si="67"/>
        <v>BIAMP-BIAMPApprimo TEC-X-TM White</v>
      </c>
      <c r="B4000" s="1" t="s">
        <v>8712</v>
      </c>
      <c r="C4000" s="3" t="s">
        <v>8740</v>
      </c>
      <c r="D4000" s="3" t="s">
        <v>1001</v>
      </c>
      <c r="E4000" s="3" t="s">
        <v>7643</v>
      </c>
    </row>
    <row r="4001" spans="1:5" x14ac:dyDescent="0.2">
      <c r="A4001" s="1" t="str">
        <f t="shared" si="67"/>
        <v>BIAMP-BIAMPApprimo Touch 10</v>
      </c>
      <c r="B4001" s="1" t="s">
        <v>8712</v>
      </c>
      <c r="C4001" s="3" t="s">
        <v>8741</v>
      </c>
      <c r="D4001" s="3" t="s">
        <v>1001</v>
      </c>
      <c r="E4001" s="3" t="s">
        <v>7644</v>
      </c>
    </row>
    <row r="4002" spans="1:5" x14ac:dyDescent="0.2">
      <c r="A4002" s="1" t="str">
        <f t="shared" si="67"/>
        <v>BIAMP-BIAMPApprimo Touch 4</v>
      </c>
      <c r="B4002" s="1" t="s">
        <v>8712</v>
      </c>
      <c r="C4002" s="3" t="s">
        <v>8742</v>
      </c>
      <c r="D4002" s="3" t="s">
        <v>1001</v>
      </c>
      <c r="E4002" s="3" t="s">
        <v>7645</v>
      </c>
    </row>
    <row r="4003" spans="1:5" x14ac:dyDescent="0.2">
      <c r="A4003" s="1" t="str">
        <f t="shared" si="67"/>
        <v>BIAMP-BIAMPApprimo Touch 7 Black</v>
      </c>
      <c r="B4003" s="1" t="s">
        <v>8712</v>
      </c>
      <c r="C4003" s="3" t="s">
        <v>8743</v>
      </c>
      <c r="D4003" s="3" t="s">
        <v>1001</v>
      </c>
      <c r="E4003" s="3" t="s">
        <v>7646</v>
      </c>
    </row>
    <row r="4004" spans="1:5" x14ac:dyDescent="0.2">
      <c r="A4004" s="1" t="str">
        <f t="shared" si="67"/>
        <v>BIAMP-BIAMPApprimo Touch 7 White</v>
      </c>
      <c r="B4004" s="1" t="s">
        <v>8712</v>
      </c>
      <c r="C4004" s="3" t="s">
        <v>8744</v>
      </c>
      <c r="D4004" s="3" t="s">
        <v>1001</v>
      </c>
      <c r="E4004" s="3" t="s">
        <v>7647</v>
      </c>
    </row>
    <row r="4005" spans="1:5" x14ac:dyDescent="0.2">
      <c r="A4005" s="1" t="str">
        <f t="shared" si="67"/>
        <v>BIAMP-BIAMPApprimo Touch 8i</v>
      </c>
      <c r="B4005" s="1" t="s">
        <v>8712</v>
      </c>
      <c r="C4005" s="3" t="s">
        <v>8745</v>
      </c>
      <c r="D4005" s="3" t="s">
        <v>1001</v>
      </c>
      <c r="E4005" s="3" t="s">
        <v>7648</v>
      </c>
    </row>
    <row r="4006" spans="1:5" x14ac:dyDescent="0.2">
      <c r="A4006" s="1" t="str">
        <f t="shared" si="67"/>
        <v>BIAMP-BIAMPApprimo Touch 8-WMA</v>
      </c>
      <c r="B4006" s="1" t="s">
        <v>8712</v>
      </c>
      <c r="C4006" s="3" t="s">
        <v>8746</v>
      </c>
      <c r="D4006" s="3" t="s">
        <v>1001</v>
      </c>
      <c r="E4006" s="3" t="s">
        <v>7649</v>
      </c>
    </row>
    <row r="4007" spans="1:5" x14ac:dyDescent="0.2">
      <c r="A4007" s="1" t="str">
        <f t="shared" si="67"/>
        <v>BIAMP-BIAMPApprimo Touch 8-WMC</v>
      </c>
      <c r="B4007" s="1" t="s">
        <v>8712</v>
      </c>
      <c r="C4007" s="3" t="s">
        <v>8747</v>
      </c>
      <c r="D4007" s="3" t="s">
        <v>1001</v>
      </c>
      <c r="E4007" s="3" t="s">
        <v>7650</v>
      </c>
    </row>
    <row r="4008" spans="1:5" x14ac:dyDescent="0.2">
      <c r="A4008" s="1" t="str">
        <f t="shared" si="67"/>
        <v>BIAMP-BIAMPApprimo Touch 8-WMF</v>
      </c>
      <c r="B4008" s="1" t="s">
        <v>8712</v>
      </c>
      <c r="C4008" s="3" t="s">
        <v>8748</v>
      </c>
      <c r="D4008" s="3" t="s">
        <v>1001</v>
      </c>
      <c r="E4008" s="3" t="s">
        <v>7651</v>
      </c>
    </row>
    <row r="4009" spans="1:5" x14ac:dyDescent="0.2">
      <c r="A4009" s="1" t="str">
        <f t="shared" si="67"/>
        <v>BIAMP-BIAMPApprimo Touch 8-WML</v>
      </c>
      <c r="B4009" s="1" t="s">
        <v>8712</v>
      </c>
      <c r="C4009" s="3" t="s">
        <v>8749</v>
      </c>
      <c r="D4009" s="3" t="s">
        <v>1001</v>
      </c>
      <c r="E4009" s="3" t="s">
        <v>7652</v>
      </c>
    </row>
    <row r="4010" spans="1:5" x14ac:dyDescent="0.2">
      <c r="A4010" s="1" t="str">
        <f t="shared" si="67"/>
        <v>BIAMP-BIAMPApprimo TP-TS</v>
      </c>
      <c r="B4010" s="1" t="s">
        <v>8712</v>
      </c>
      <c r="C4010" s="3" t="s">
        <v>8750</v>
      </c>
      <c r="D4010" s="3" t="s">
        <v>1001</v>
      </c>
      <c r="E4010" s="3" t="s">
        <v>7653</v>
      </c>
    </row>
    <row r="4011" spans="1:5" x14ac:dyDescent="0.2">
      <c r="A4011" s="1" t="str">
        <f t="shared" si="67"/>
        <v>BIAMP-BIAMPBAND100FT</v>
      </c>
      <c r="B4011" s="1" t="s">
        <v>8712</v>
      </c>
      <c r="C4011" s="3" t="s">
        <v>8751</v>
      </c>
      <c r="D4011" s="3" t="s">
        <v>1001</v>
      </c>
      <c r="E4011" s="3" t="s">
        <v>7654</v>
      </c>
    </row>
    <row r="4012" spans="1:5" x14ac:dyDescent="0.2">
      <c r="A4012" s="1" t="str">
        <f t="shared" si="67"/>
        <v>BIAMP-BIAMPBFR22HB</v>
      </c>
      <c r="B4012" s="1" t="s">
        <v>8712</v>
      </c>
      <c r="C4012" s="3" t="s">
        <v>8752</v>
      </c>
      <c r="D4012" s="3" t="s">
        <v>1001</v>
      </c>
      <c r="E4012" s="3" t="s">
        <v>7655</v>
      </c>
    </row>
    <row r="4013" spans="1:5" x14ac:dyDescent="0.2">
      <c r="A4013" s="1" t="str">
        <f t="shared" si="67"/>
        <v>BIAMP-BIAMPBFR22HW</v>
      </c>
      <c r="B4013" s="1" t="s">
        <v>8712</v>
      </c>
      <c r="C4013" s="3" t="s">
        <v>8753</v>
      </c>
      <c r="D4013" s="3" t="s">
        <v>1001</v>
      </c>
      <c r="E4013" s="3" t="s">
        <v>7656</v>
      </c>
    </row>
    <row r="4014" spans="1:5" x14ac:dyDescent="0.2">
      <c r="A4014" s="1" t="str">
        <f t="shared" si="67"/>
        <v>BIAMP-BIAMPBFR22VB</v>
      </c>
      <c r="B4014" s="1" t="s">
        <v>8712</v>
      </c>
      <c r="C4014" s="3" t="s">
        <v>8754</v>
      </c>
      <c r="D4014" s="3" t="s">
        <v>1001</v>
      </c>
      <c r="E4014" s="3" t="s">
        <v>7657</v>
      </c>
    </row>
    <row r="4015" spans="1:5" x14ac:dyDescent="0.2">
      <c r="A4015" s="1" t="str">
        <f t="shared" si="67"/>
        <v>BIAMP-BIAMPBFR22VW</v>
      </c>
      <c r="B4015" s="1" t="s">
        <v>8712</v>
      </c>
      <c r="C4015" s="3" t="s">
        <v>8755</v>
      </c>
      <c r="D4015" s="3" t="s">
        <v>1001</v>
      </c>
      <c r="E4015" s="3" t="s">
        <v>7658</v>
      </c>
    </row>
    <row r="4016" spans="1:5" x14ac:dyDescent="0.2">
      <c r="A4016" s="1" t="str">
        <f t="shared" si="67"/>
        <v>BIAMP-BIAMPBiamp DCC-Kit</v>
      </c>
      <c r="B4016" s="1" t="s">
        <v>8712</v>
      </c>
      <c r="C4016" s="3" t="s">
        <v>8756</v>
      </c>
      <c r="D4016" s="3" t="s">
        <v>1001</v>
      </c>
      <c r="E4016" s="3" t="s">
        <v>7659</v>
      </c>
    </row>
    <row r="4017" spans="1:5" x14ac:dyDescent="0.2">
      <c r="A4017" s="1" t="str">
        <f t="shared" si="67"/>
        <v>BIAMP-BIAMPBiamp MRB-L-SCX400-C</v>
      </c>
      <c r="B4017" s="1" t="s">
        <v>8712</v>
      </c>
      <c r="C4017" s="3" t="s">
        <v>8757</v>
      </c>
      <c r="D4017" s="3" t="s">
        <v>1001</v>
      </c>
      <c r="E4017" s="3" t="s">
        <v>7660</v>
      </c>
    </row>
    <row r="4018" spans="1:5" x14ac:dyDescent="0.2">
      <c r="A4018" s="1" t="str">
        <f t="shared" si="67"/>
        <v>BIAMP-BIAMPBiamp MRB-L-SCX400-T</v>
      </c>
      <c r="B4018" s="1" t="s">
        <v>8712</v>
      </c>
      <c r="C4018" s="3" t="s">
        <v>8758</v>
      </c>
      <c r="D4018" s="3" t="s">
        <v>1001</v>
      </c>
      <c r="E4018" s="3" t="s">
        <v>7661</v>
      </c>
    </row>
    <row r="4019" spans="1:5" x14ac:dyDescent="0.2">
      <c r="A4019" s="1" t="str">
        <f t="shared" si="67"/>
        <v>BIAMP-BIAMPBiamp MRB-L-VT4-C</v>
      </c>
      <c r="B4019" s="1" t="s">
        <v>8712</v>
      </c>
      <c r="C4019" s="3" t="s">
        <v>9813</v>
      </c>
      <c r="D4019" s="3" t="s">
        <v>1001</v>
      </c>
      <c r="E4019" s="3" t="s">
        <v>7662</v>
      </c>
    </row>
    <row r="4020" spans="1:5" x14ac:dyDescent="0.2">
      <c r="A4020" s="1" t="str">
        <f t="shared" si="67"/>
        <v>BIAMP-BIAMPBiamp MRB-L-VT4-T</v>
      </c>
      <c r="B4020" s="1" t="s">
        <v>8712</v>
      </c>
      <c r="C4020" s="3" t="s">
        <v>9814</v>
      </c>
      <c r="D4020" s="3" t="s">
        <v>1001</v>
      </c>
      <c r="E4020" s="3" t="s">
        <v>7663</v>
      </c>
    </row>
    <row r="4021" spans="1:5" x14ac:dyDescent="0.2">
      <c r="A4021" s="1" t="str">
        <f t="shared" si="67"/>
        <v>BIAMP-BIAMPBiamp MRB-L-X400-C-CIC6</v>
      </c>
      <c r="B4021" s="1" t="s">
        <v>8712</v>
      </c>
      <c r="C4021" s="3" t="s">
        <v>8759</v>
      </c>
      <c r="D4021" s="3" t="s">
        <v>1001</v>
      </c>
      <c r="E4021" s="3" t="s">
        <v>7664</v>
      </c>
    </row>
    <row r="4022" spans="1:5" x14ac:dyDescent="0.2">
      <c r="A4022" s="1" t="str">
        <f t="shared" si="67"/>
        <v>BIAMP-BIAMPBiamp MRB-L-X400-C-CIC6LP</v>
      </c>
      <c r="B4022" s="1" t="s">
        <v>8712</v>
      </c>
      <c r="C4022" s="3" t="s">
        <v>8760</v>
      </c>
      <c r="D4022" s="3" t="s">
        <v>1001</v>
      </c>
      <c r="E4022" s="3" t="s">
        <v>7665</v>
      </c>
    </row>
    <row r="4023" spans="1:5" x14ac:dyDescent="0.2">
      <c r="A4023" s="1" t="str">
        <f t="shared" si="67"/>
        <v>BIAMP-BIAMPBiamp MRB-L-X400-C-CIC6LP-TAA</v>
      </c>
      <c r="B4023" s="1" t="s">
        <v>8712</v>
      </c>
      <c r="C4023" s="3" t="s">
        <v>8761</v>
      </c>
      <c r="D4023" s="3" t="s">
        <v>1001</v>
      </c>
      <c r="E4023" s="3" t="s">
        <v>7666</v>
      </c>
    </row>
    <row r="4024" spans="1:5" x14ac:dyDescent="0.2">
      <c r="A4024" s="1" t="str">
        <f t="shared" si="67"/>
        <v>BIAMP-BIAMPBiamp MRB-L-X400-C-DXS5</v>
      </c>
      <c r="B4024" s="1" t="s">
        <v>8712</v>
      </c>
      <c r="C4024" s="3" t="s">
        <v>8762</v>
      </c>
      <c r="D4024" s="3" t="s">
        <v>1001</v>
      </c>
      <c r="E4024" s="3" t="s">
        <v>7667</v>
      </c>
    </row>
    <row r="4025" spans="1:5" x14ac:dyDescent="0.2">
      <c r="A4025" s="1" t="str">
        <f t="shared" si="67"/>
        <v>BIAMP-BIAMPBiamp MRB-L-X400-C-ENT206</v>
      </c>
      <c r="B4025" s="1" t="s">
        <v>8712</v>
      </c>
      <c r="C4025" s="3" t="s">
        <v>8763</v>
      </c>
      <c r="D4025" s="3" t="s">
        <v>1001</v>
      </c>
      <c r="E4025" s="3" t="s">
        <v>7668</v>
      </c>
    </row>
    <row r="4026" spans="1:5" x14ac:dyDescent="0.2">
      <c r="A4026" s="1" t="str">
        <f t="shared" si="67"/>
        <v>BIAMP-BIAMPBiamp MRB-L-X400-C-EXS8</v>
      </c>
      <c r="B4026" s="1" t="s">
        <v>8712</v>
      </c>
      <c r="C4026" s="3" t="s">
        <v>8764</v>
      </c>
      <c r="D4026" s="3" t="s">
        <v>1001</v>
      </c>
      <c r="E4026" s="3" t="s">
        <v>7669</v>
      </c>
    </row>
    <row r="4027" spans="1:5" x14ac:dyDescent="0.2">
      <c r="A4027" s="1" t="str">
        <f t="shared" si="67"/>
        <v>BIAMP-BIAMPBiamp MRB-L-X400-C-MASK6C</v>
      </c>
      <c r="B4027" s="1" t="s">
        <v>8712</v>
      </c>
      <c r="C4027" s="3" t="s">
        <v>8765</v>
      </c>
      <c r="D4027" s="3" t="s">
        <v>1001</v>
      </c>
      <c r="E4027" s="3" t="s">
        <v>7670</v>
      </c>
    </row>
    <row r="4028" spans="1:5" x14ac:dyDescent="0.2">
      <c r="A4028" s="1" t="str">
        <f t="shared" si="67"/>
        <v>BIAMP-BIAMPBiamp MRB-L-X400-C-P6SM</v>
      </c>
      <c r="B4028" s="1" t="s">
        <v>8712</v>
      </c>
      <c r="C4028" s="3" t="s">
        <v>8766</v>
      </c>
      <c r="D4028" s="3" t="s">
        <v>1001</v>
      </c>
      <c r="E4028" s="3" t="s">
        <v>7671</v>
      </c>
    </row>
    <row r="4029" spans="1:5" x14ac:dyDescent="0.2">
      <c r="A4029" s="1" t="str">
        <f t="shared" si="67"/>
        <v>BIAMP-BIAMPBiamp MRB-L-X400-C-TSCIP-T</v>
      </c>
      <c r="B4029" s="1" t="s">
        <v>8712</v>
      </c>
      <c r="C4029" s="3" t="s">
        <v>8767</v>
      </c>
      <c r="D4029" s="3" t="s">
        <v>1001</v>
      </c>
      <c r="E4029" s="3" t="s">
        <v>7672</v>
      </c>
    </row>
    <row r="4030" spans="1:5" x14ac:dyDescent="0.2">
      <c r="A4030" s="1" t="str">
        <f t="shared" si="67"/>
        <v>BIAMP-BIAMPBiamp MRB-L-X400-C-TSCIP-Z</v>
      </c>
      <c r="B4030" s="1" t="s">
        <v>8712</v>
      </c>
      <c r="C4030" s="3" t="s">
        <v>8768</v>
      </c>
      <c r="D4030" s="3" t="s">
        <v>1001</v>
      </c>
      <c r="E4030" s="3" t="s">
        <v>7673</v>
      </c>
    </row>
    <row r="4031" spans="1:5" x14ac:dyDescent="0.2">
      <c r="A4031" s="1" t="str">
        <f t="shared" si="67"/>
        <v>BIAMP-BIAMPBiamp MRB-L-X400-T-CIC6</v>
      </c>
      <c r="B4031" s="1" t="s">
        <v>8712</v>
      </c>
      <c r="C4031" s="3" t="s">
        <v>8769</v>
      </c>
      <c r="D4031" s="3" t="s">
        <v>1001</v>
      </c>
      <c r="E4031" s="3" t="s">
        <v>7674</v>
      </c>
    </row>
    <row r="4032" spans="1:5" x14ac:dyDescent="0.2">
      <c r="A4032" s="1" t="str">
        <f t="shared" si="67"/>
        <v>BIAMP-BIAMPBiamp MRB-L-X400-T-CIC6LP</v>
      </c>
      <c r="B4032" s="1" t="s">
        <v>8712</v>
      </c>
      <c r="C4032" s="3" t="s">
        <v>8770</v>
      </c>
      <c r="D4032" s="3" t="s">
        <v>1001</v>
      </c>
      <c r="E4032" s="3" t="s">
        <v>7675</v>
      </c>
    </row>
    <row r="4033" spans="1:5" x14ac:dyDescent="0.2">
      <c r="A4033" s="1" t="str">
        <f t="shared" si="67"/>
        <v>BIAMP-BIAMPBiamp MRB-L-X400-T-CIC6LP-TAA</v>
      </c>
      <c r="B4033" s="1" t="s">
        <v>8712</v>
      </c>
      <c r="C4033" s="3" t="s">
        <v>8771</v>
      </c>
      <c r="D4033" s="3" t="s">
        <v>1001</v>
      </c>
      <c r="E4033" s="3" t="s">
        <v>7676</v>
      </c>
    </row>
    <row r="4034" spans="1:5" x14ac:dyDescent="0.2">
      <c r="A4034" s="1" t="str">
        <f t="shared" si="67"/>
        <v>BIAMP-BIAMPBiamp MRB-L-X400-T-DXS5</v>
      </c>
      <c r="B4034" s="1" t="s">
        <v>8712</v>
      </c>
      <c r="C4034" s="3" t="s">
        <v>8772</v>
      </c>
      <c r="D4034" s="3" t="s">
        <v>1001</v>
      </c>
      <c r="E4034" s="3" t="s">
        <v>7677</v>
      </c>
    </row>
    <row r="4035" spans="1:5" x14ac:dyDescent="0.2">
      <c r="A4035" s="1" t="str">
        <f t="shared" si="67"/>
        <v>BIAMP-BIAMPBiamp MRB-L-X400-T-ENT206</v>
      </c>
      <c r="B4035" s="1" t="s">
        <v>8712</v>
      </c>
      <c r="C4035" s="3" t="s">
        <v>8773</v>
      </c>
      <c r="D4035" s="3" t="s">
        <v>1001</v>
      </c>
      <c r="E4035" s="3" t="s">
        <v>7678</v>
      </c>
    </row>
    <row r="4036" spans="1:5" x14ac:dyDescent="0.2">
      <c r="A4036" s="1" t="str">
        <f t="shared" si="67"/>
        <v>BIAMP-BIAMPBiamp MRB-L-X400-T-EXS8</v>
      </c>
      <c r="B4036" s="1" t="s">
        <v>8712</v>
      </c>
      <c r="C4036" s="3" t="s">
        <v>8774</v>
      </c>
      <c r="D4036" s="3" t="s">
        <v>1001</v>
      </c>
      <c r="E4036" s="3" t="s">
        <v>7679</v>
      </c>
    </row>
    <row r="4037" spans="1:5" x14ac:dyDescent="0.2">
      <c r="A4037" s="1" t="str">
        <f t="shared" si="67"/>
        <v>BIAMP-BIAMPBiamp MRB-L-X400-T-MASK6C</v>
      </c>
      <c r="B4037" s="1" t="s">
        <v>8712</v>
      </c>
      <c r="C4037" s="3" t="s">
        <v>8775</v>
      </c>
      <c r="D4037" s="3" t="s">
        <v>1001</v>
      </c>
      <c r="E4037" s="3" t="s">
        <v>7680</v>
      </c>
    </row>
    <row r="4038" spans="1:5" x14ac:dyDescent="0.2">
      <c r="A4038" s="1" t="str">
        <f t="shared" ref="A4038:A4101" si="68">_xlfn.CONCAT(B4038,D4038,E4038)</f>
        <v>BIAMP-BIAMPBiamp MRB-L-X400-T-P6SM</v>
      </c>
      <c r="B4038" s="1" t="s">
        <v>8712</v>
      </c>
      <c r="C4038" s="3" t="s">
        <v>8776</v>
      </c>
      <c r="D4038" s="3" t="s">
        <v>1001</v>
      </c>
      <c r="E4038" s="3" t="s">
        <v>7681</v>
      </c>
    </row>
    <row r="4039" spans="1:5" x14ac:dyDescent="0.2">
      <c r="A4039" s="1" t="str">
        <f t="shared" si="68"/>
        <v>BIAMP-BIAMPBiamp MRB-M-SCX400-C</v>
      </c>
      <c r="B4039" s="1" t="s">
        <v>8712</v>
      </c>
      <c r="C4039" s="3" t="s">
        <v>8777</v>
      </c>
      <c r="D4039" s="3" t="s">
        <v>1001</v>
      </c>
      <c r="E4039" s="3" t="s">
        <v>7682</v>
      </c>
    </row>
    <row r="4040" spans="1:5" x14ac:dyDescent="0.2">
      <c r="A4040" s="1" t="str">
        <f t="shared" si="68"/>
        <v>BIAMP-BIAMPBiamp MRB-M-SCX400-T</v>
      </c>
      <c r="B4040" s="1" t="s">
        <v>8712</v>
      </c>
      <c r="C4040" s="3" t="s">
        <v>8778</v>
      </c>
      <c r="D4040" s="3" t="s">
        <v>1001</v>
      </c>
      <c r="E4040" s="3" t="s">
        <v>7683</v>
      </c>
    </row>
    <row r="4041" spans="1:5" x14ac:dyDescent="0.2">
      <c r="A4041" s="1" t="str">
        <f t="shared" si="68"/>
        <v>BIAMP-BIAMPBiamp MRB-M-VT4-C</v>
      </c>
      <c r="B4041" s="1" t="s">
        <v>8712</v>
      </c>
      <c r="C4041" s="3" t="s">
        <v>9815</v>
      </c>
      <c r="D4041" s="3" t="s">
        <v>1001</v>
      </c>
      <c r="E4041" s="3" t="s">
        <v>7684</v>
      </c>
    </row>
    <row r="4042" spans="1:5" x14ac:dyDescent="0.2">
      <c r="A4042" s="1" t="str">
        <f t="shared" si="68"/>
        <v>BIAMP-BIAMPBiamp MRB-M-VT4-T</v>
      </c>
      <c r="B4042" s="1" t="s">
        <v>8712</v>
      </c>
      <c r="C4042" s="3" t="s">
        <v>9816</v>
      </c>
      <c r="D4042" s="3" t="s">
        <v>1001</v>
      </c>
      <c r="E4042" s="3" t="s">
        <v>7685</v>
      </c>
    </row>
    <row r="4043" spans="1:5" x14ac:dyDescent="0.2">
      <c r="A4043" s="1" t="str">
        <f t="shared" si="68"/>
        <v>BIAMP-BIAMPBiamp MRB-M-X400-C-CIC6</v>
      </c>
      <c r="B4043" s="1" t="s">
        <v>8712</v>
      </c>
      <c r="C4043" s="3" t="s">
        <v>8779</v>
      </c>
      <c r="D4043" s="3" t="s">
        <v>1001</v>
      </c>
      <c r="E4043" s="3" t="s">
        <v>7686</v>
      </c>
    </row>
    <row r="4044" spans="1:5" x14ac:dyDescent="0.2">
      <c r="A4044" s="1" t="str">
        <f t="shared" si="68"/>
        <v>BIAMP-BIAMPBiamp MRB-M-X400-C-CIC6LP</v>
      </c>
      <c r="B4044" s="1" t="s">
        <v>8712</v>
      </c>
      <c r="C4044" s="3" t="s">
        <v>8780</v>
      </c>
      <c r="D4044" s="3" t="s">
        <v>1001</v>
      </c>
      <c r="E4044" s="3" t="s">
        <v>7687</v>
      </c>
    </row>
    <row r="4045" spans="1:5" x14ac:dyDescent="0.2">
      <c r="A4045" s="1" t="str">
        <f t="shared" si="68"/>
        <v>BIAMP-BIAMPBiamp MRB-M-X400-C-CIC6LP-TAA</v>
      </c>
      <c r="B4045" s="1" t="s">
        <v>8712</v>
      </c>
      <c r="C4045" s="3" t="s">
        <v>8781</v>
      </c>
      <c r="D4045" s="3" t="s">
        <v>1001</v>
      </c>
      <c r="E4045" s="3" t="s">
        <v>7688</v>
      </c>
    </row>
    <row r="4046" spans="1:5" x14ac:dyDescent="0.2">
      <c r="A4046" s="1" t="str">
        <f t="shared" si="68"/>
        <v>BIAMP-BIAMPBiamp MRB-M-X400-C-DXS5</v>
      </c>
      <c r="B4046" s="1" t="s">
        <v>8712</v>
      </c>
      <c r="C4046" s="3" t="s">
        <v>8782</v>
      </c>
      <c r="D4046" s="3" t="s">
        <v>1001</v>
      </c>
      <c r="E4046" s="3" t="s">
        <v>7689</v>
      </c>
    </row>
    <row r="4047" spans="1:5" x14ac:dyDescent="0.2">
      <c r="A4047" s="1" t="str">
        <f t="shared" si="68"/>
        <v>BIAMP-BIAMPBiamp MRB-M-X400-C-ENT206</v>
      </c>
      <c r="B4047" s="1" t="s">
        <v>8712</v>
      </c>
      <c r="C4047" s="3" t="s">
        <v>8783</v>
      </c>
      <c r="D4047" s="3" t="s">
        <v>1001</v>
      </c>
      <c r="E4047" s="3" t="s">
        <v>7690</v>
      </c>
    </row>
    <row r="4048" spans="1:5" x14ac:dyDescent="0.2">
      <c r="A4048" s="1" t="str">
        <f t="shared" si="68"/>
        <v>BIAMP-BIAMPBiamp MRB-M-X400-C-EXS8</v>
      </c>
      <c r="B4048" s="1" t="s">
        <v>8712</v>
      </c>
      <c r="C4048" s="3" t="s">
        <v>8784</v>
      </c>
      <c r="D4048" s="3" t="s">
        <v>1001</v>
      </c>
      <c r="E4048" s="3" t="s">
        <v>7691</v>
      </c>
    </row>
    <row r="4049" spans="1:5" x14ac:dyDescent="0.2">
      <c r="A4049" s="1" t="str">
        <f t="shared" si="68"/>
        <v>BIAMP-BIAMPBiamp MRB-M-X400-C-MASK6C</v>
      </c>
      <c r="B4049" s="1" t="s">
        <v>8712</v>
      </c>
      <c r="C4049" s="3" t="s">
        <v>8785</v>
      </c>
      <c r="D4049" s="3" t="s">
        <v>1001</v>
      </c>
      <c r="E4049" s="3" t="s">
        <v>7692</v>
      </c>
    </row>
    <row r="4050" spans="1:5" x14ac:dyDescent="0.2">
      <c r="A4050" s="1" t="str">
        <f t="shared" si="68"/>
        <v>BIAMP-BIAMPBiamp MRB-M-X400-C-P6SM</v>
      </c>
      <c r="B4050" s="1" t="s">
        <v>8712</v>
      </c>
      <c r="C4050" s="3" t="s">
        <v>8786</v>
      </c>
      <c r="D4050" s="3" t="s">
        <v>1001</v>
      </c>
      <c r="E4050" s="3" t="s">
        <v>7693</v>
      </c>
    </row>
    <row r="4051" spans="1:5" x14ac:dyDescent="0.2">
      <c r="A4051" s="1" t="str">
        <f t="shared" si="68"/>
        <v>BIAMP-BIAMPBiamp MRB-M-X400-T-CIC6</v>
      </c>
      <c r="B4051" s="1" t="s">
        <v>8712</v>
      </c>
      <c r="C4051" s="3" t="s">
        <v>8787</v>
      </c>
      <c r="D4051" s="3" t="s">
        <v>1001</v>
      </c>
      <c r="E4051" s="3" t="s">
        <v>7694</v>
      </c>
    </row>
    <row r="4052" spans="1:5" x14ac:dyDescent="0.2">
      <c r="A4052" s="1" t="str">
        <f t="shared" si="68"/>
        <v>BIAMP-BIAMPBiamp MRB-M-X400-T-CIC6LP</v>
      </c>
      <c r="B4052" s="1" t="s">
        <v>8712</v>
      </c>
      <c r="C4052" s="3" t="s">
        <v>8788</v>
      </c>
      <c r="D4052" s="3" t="s">
        <v>1001</v>
      </c>
      <c r="E4052" s="3" t="s">
        <v>7695</v>
      </c>
    </row>
    <row r="4053" spans="1:5" x14ac:dyDescent="0.2">
      <c r="A4053" s="1" t="str">
        <f t="shared" si="68"/>
        <v>BIAMP-BIAMPBiamp MRB-M-X400-T-CIC6LP-TAA</v>
      </c>
      <c r="B4053" s="1" t="s">
        <v>8712</v>
      </c>
      <c r="C4053" s="3" t="s">
        <v>8789</v>
      </c>
      <c r="D4053" s="3" t="s">
        <v>1001</v>
      </c>
      <c r="E4053" s="3" t="s">
        <v>7696</v>
      </c>
    </row>
    <row r="4054" spans="1:5" x14ac:dyDescent="0.2">
      <c r="A4054" s="1" t="str">
        <f t="shared" si="68"/>
        <v>BIAMP-BIAMPBiamp MRB-M-X400-T-DXS5</v>
      </c>
      <c r="B4054" s="1" t="s">
        <v>8712</v>
      </c>
      <c r="C4054" s="3" t="s">
        <v>8790</v>
      </c>
      <c r="D4054" s="3" t="s">
        <v>1001</v>
      </c>
      <c r="E4054" s="3" t="s">
        <v>7697</v>
      </c>
    </row>
    <row r="4055" spans="1:5" x14ac:dyDescent="0.2">
      <c r="A4055" s="1" t="str">
        <f t="shared" si="68"/>
        <v>BIAMP-BIAMPBiamp MRB-M-X400-T-ENT206</v>
      </c>
      <c r="B4055" s="1" t="s">
        <v>8712</v>
      </c>
      <c r="C4055" s="3" t="s">
        <v>8791</v>
      </c>
      <c r="D4055" s="3" t="s">
        <v>1001</v>
      </c>
      <c r="E4055" s="3" t="s">
        <v>7698</v>
      </c>
    </row>
    <row r="4056" spans="1:5" x14ac:dyDescent="0.2">
      <c r="A4056" s="1" t="str">
        <f t="shared" si="68"/>
        <v>BIAMP-BIAMPBiamp MRB-M-X400-T-EXS8</v>
      </c>
      <c r="B4056" s="1" t="s">
        <v>8712</v>
      </c>
      <c r="C4056" s="3" t="s">
        <v>8792</v>
      </c>
      <c r="D4056" s="3" t="s">
        <v>1001</v>
      </c>
      <c r="E4056" s="3" t="s">
        <v>7699</v>
      </c>
    </row>
    <row r="4057" spans="1:5" x14ac:dyDescent="0.2">
      <c r="A4057" s="1" t="str">
        <f t="shared" si="68"/>
        <v>BIAMP-BIAMPBiamp MRB-M-X400-T-MASK6C</v>
      </c>
      <c r="B4057" s="1" t="s">
        <v>8712</v>
      </c>
      <c r="C4057" s="3" t="s">
        <v>8793</v>
      </c>
      <c r="D4057" s="3" t="s">
        <v>1001</v>
      </c>
      <c r="E4057" s="3" t="s">
        <v>7700</v>
      </c>
    </row>
    <row r="4058" spans="1:5" x14ac:dyDescent="0.2">
      <c r="A4058" s="1" t="str">
        <f t="shared" si="68"/>
        <v>BIAMP-BIAMPBiamp MRB-M-X400-T-P6SM</v>
      </c>
      <c r="B4058" s="1" t="s">
        <v>8712</v>
      </c>
      <c r="C4058" s="3" t="s">
        <v>8794</v>
      </c>
      <c r="D4058" s="3" t="s">
        <v>1001</v>
      </c>
      <c r="E4058" s="3" t="s">
        <v>7701</v>
      </c>
    </row>
    <row r="4059" spans="1:5" x14ac:dyDescent="0.2">
      <c r="A4059" s="1" t="str">
        <f t="shared" si="68"/>
        <v>BIAMP-BIAMPBiamp MRB-S-SCR10</v>
      </c>
      <c r="B4059" s="1" t="s">
        <v>8712</v>
      </c>
      <c r="C4059" s="3" t="s">
        <v>8795</v>
      </c>
      <c r="D4059" s="3" t="s">
        <v>1001</v>
      </c>
      <c r="E4059" s="3" t="s">
        <v>7702</v>
      </c>
    </row>
    <row r="4060" spans="1:5" x14ac:dyDescent="0.2">
      <c r="A4060" s="1" t="str">
        <f t="shared" si="68"/>
        <v>BIAMP-BIAMPBiamp MRB-S-SCR20-C</v>
      </c>
      <c r="B4060" s="1" t="s">
        <v>8712</v>
      </c>
      <c r="C4060" s="3" t="s">
        <v>8796</v>
      </c>
      <c r="D4060" s="3" t="s">
        <v>1001</v>
      </c>
      <c r="E4060" s="3" t="s">
        <v>7703</v>
      </c>
    </row>
    <row r="4061" spans="1:5" x14ac:dyDescent="0.2">
      <c r="A4061" s="1" t="str">
        <f t="shared" si="68"/>
        <v>BIAMP-BIAMPBiamp MRB-S-SCR20-CX</v>
      </c>
      <c r="B4061" s="1" t="s">
        <v>8712</v>
      </c>
      <c r="C4061" s="3" t="s">
        <v>8797</v>
      </c>
      <c r="D4061" s="3" t="s">
        <v>1001</v>
      </c>
      <c r="E4061" s="3" t="s">
        <v>7704</v>
      </c>
    </row>
    <row r="4062" spans="1:5" x14ac:dyDescent="0.2">
      <c r="A4062" s="1" t="str">
        <f t="shared" si="68"/>
        <v>BIAMP-BIAMPBiamp MRB-S-SCR20-TX</v>
      </c>
      <c r="B4062" s="1" t="s">
        <v>8712</v>
      </c>
      <c r="C4062" s="3" t="s">
        <v>8798</v>
      </c>
      <c r="D4062" s="3" t="s">
        <v>1001</v>
      </c>
      <c r="E4062" s="3" t="s">
        <v>7705</v>
      </c>
    </row>
    <row r="4063" spans="1:5" x14ac:dyDescent="0.2">
      <c r="A4063" s="1" t="str">
        <f t="shared" si="68"/>
        <v>BIAMP-BIAMPBiamp MRB-S-SCR25-C</v>
      </c>
      <c r="B4063" s="1" t="s">
        <v>8712</v>
      </c>
      <c r="C4063" s="3" t="s">
        <v>8799</v>
      </c>
      <c r="D4063" s="3" t="s">
        <v>1001</v>
      </c>
      <c r="E4063" s="3" t="s">
        <v>7706</v>
      </c>
    </row>
    <row r="4064" spans="1:5" x14ac:dyDescent="0.2">
      <c r="A4064" s="1" t="str">
        <f t="shared" si="68"/>
        <v>BIAMP-BIAMPBiamp MRB-S-SCR25-CX</v>
      </c>
      <c r="B4064" s="1" t="s">
        <v>8712</v>
      </c>
      <c r="C4064" s="3" t="s">
        <v>8800</v>
      </c>
      <c r="D4064" s="3" t="s">
        <v>1001</v>
      </c>
      <c r="E4064" s="3" t="s">
        <v>7707</v>
      </c>
    </row>
    <row r="4065" spans="1:5" x14ac:dyDescent="0.2">
      <c r="A4065" s="1" t="str">
        <f t="shared" si="68"/>
        <v>BIAMP-BIAMPBiamp MRB-S-SCR25-TX</v>
      </c>
      <c r="B4065" s="1" t="s">
        <v>8712</v>
      </c>
      <c r="C4065" s="3" t="s">
        <v>8801</v>
      </c>
      <c r="D4065" s="3" t="s">
        <v>1001</v>
      </c>
      <c r="E4065" s="3" t="s">
        <v>7708</v>
      </c>
    </row>
    <row r="4066" spans="1:5" x14ac:dyDescent="0.2">
      <c r="A4066" s="1" t="str">
        <f t="shared" si="68"/>
        <v>BIAMP-BIAMPBiamp MRB-VBC 2500a-TSCIP-T</v>
      </c>
      <c r="B4066" s="1" t="s">
        <v>8712</v>
      </c>
      <c r="C4066" s="3" t="s">
        <v>8802</v>
      </c>
      <c r="D4066" s="3" t="s">
        <v>1001</v>
      </c>
      <c r="E4066" s="3" t="s">
        <v>7709</v>
      </c>
    </row>
    <row r="4067" spans="1:5" x14ac:dyDescent="0.2">
      <c r="A4067" s="1" t="str">
        <f t="shared" si="68"/>
        <v>BIAMP-BIAMPBiamp MRB-VBC 2500a-TSCIP-Z</v>
      </c>
      <c r="B4067" s="1" t="s">
        <v>8712</v>
      </c>
      <c r="C4067" s="3" t="s">
        <v>8803</v>
      </c>
      <c r="D4067" s="3" t="s">
        <v>1001</v>
      </c>
      <c r="E4067" s="3" t="s">
        <v>7710</v>
      </c>
    </row>
    <row r="4068" spans="1:5" x14ac:dyDescent="0.2">
      <c r="A4068" s="1" t="str">
        <f t="shared" si="68"/>
        <v>BIAMP-BIAMPBiamp MRB-VBC 2800-TSCIP-T</v>
      </c>
      <c r="B4068" s="1" t="s">
        <v>8712</v>
      </c>
      <c r="C4068" s="3" t="s">
        <v>8804</v>
      </c>
      <c r="D4068" s="3" t="s">
        <v>1001</v>
      </c>
      <c r="E4068" s="3" t="s">
        <v>7711</v>
      </c>
    </row>
    <row r="4069" spans="1:5" x14ac:dyDescent="0.2">
      <c r="A4069" s="1" t="str">
        <f t="shared" si="68"/>
        <v>BIAMP-BIAMPBiamp MRB-VBC 2800-TSCIP-Z</v>
      </c>
      <c r="B4069" s="1" t="s">
        <v>8712</v>
      </c>
      <c r="C4069" s="3" t="s">
        <v>8805</v>
      </c>
      <c r="D4069" s="3" t="s">
        <v>1001</v>
      </c>
      <c r="E4069" s="3" t="s">
        <v>7712</v>
      </c>
    </row>
    <row r="4070" spans="1:5" x14ac:dyDescent="0.2">
      <c r="A4070" s="1" t="str">
        <f t="shared" si="68"/>
        <v>BIAMP-BIAMPBiamp NMS-NG10GPX-AVB</v>
      </c>
      <c r="B4070" s="1" t="s">
        <v>8712</v>
      </c>
      <c r="C4070" s="3" t="s">
        <v>8806</v>
      </c>
      <c r="D4070" s="3" t="s">
        <v>1001</v>
      </c>
      <c r="E4070" s="3" t="s">
        <v>7713</v>
      </c>
    </row>
    <row r="4071" spans="1:5" x14ac:dyDescent="0.2">
      <c r="A4071" s="1" t="str">
        <f t="shared" si="68"/>
        <v>BIAMP-BIAMPBiamp NMS-NG26GPX-AVB</v>
      </c>
      <c r="B4071" s="1" t="s">
        <v>8712</v>
      </c>
      <c r="C4071" s="3" t="s">
        <v>8807</v>
      </c>
      <c r="D4071" s="3" t="s">
        <v>1001</v>
      </c>
      <c r="E4071" s="3" t="s">
        <v>7714</v>
      </c>
    </row>
    <row r="4072" spans="1:5" x14ac:dyDescent="0.2">
      <c r="A4072" s="1" t="str">
        <f t="shared" si="68"/>
        <v>BIAMP-BIAMPBPAK</v>
      </c>
      <c r="B4072" s="1" t="s">
        <v>8712</v>
      </c>
      <c r="C4072" s="3" t="s">
        <v>15</v>
      </c>
      <c r="D4072" s="3" t="s">
        <v>1001</v>
      </c>
      <c r="E4072" s="3" t="s">
        <v>16</v>
      </c>
    </row>
    <row r="4073" spans="1:5" x14ac:dyDescent="0.2">
      <c r="A4073" s="1" t="str">
        <f t="shared" si="68"/>
        <v>BIAMP-BIAMPBUZZ19</v>
      </c>
      <c r="B4073" s="1" t="s">
        <v>8712</v>
      </c>
      <c r="C4073" s="3" t="s">
        <v>8808</v>
      </c>
      <c r="D4073" s="3" t="s">
        <v>1001</v>
      </c>
      <c r="E4073" s="3" t="s">
        <v>7715</v>
      </c>
    </row>
    <row r="4074" spans="1:5" x14ac:dyDescent="0.2">
      <c r="A4074" s="1" t="str">
        <f t="shared" si="68"/>
        <v>BIAMP-BIAMPBUZZSTOP-MKIII</v>
      </c>
      <c r="B4074" s="1" t="s">
        <v>8712</v>
      </c>
      <c r="C4074" s="3" t="s">
        <v>8809</v>
      </c>
      <c r="D4074" s="3" t="s">
        <v>1001</v>
      </c>
      <c r="E4074" s="3" t="s">
        <v>7716</v>
      </c>
    </row>
    <row r="4075" spans="1:5" x14ac:dyDescent="0.2">
      <c r="A4075" s="1" t="str">
        <f t="shared" si="68"/>
        <v>BIAMP-BIAMPCC-100-B</v>
      </c>
      <c r="B4075" s="1" t="s">
        <v>8712</v>
      </c>
      <c r="C4075" s="3" t="s">
        <v>8810</v>
      </c>
      <c r="D4075" s="3" t="s">
        <v>1001</v>
      </c>
      <c r="E4075" s="3" t="s">
        <v>7717</v>
      </c>
    </row>
    <row r="4076" spans="1:5" x14ac:dyDescent="0.2">
      <c r="A4076" s="1" t="str">
        <f t="shared" si="68"/>
        <v>BIAMP-BIAMPCC-100-W</v>
      </c>
      <c r="B4076" s="1" t="s">
        <v>8712</v>
      </c>
      <c r="C4076" s="3" t="s">
        <v>8811</v>
      </c>
      <c r="D4076" s="3" t="s">
        <v>1001</v>
      </c>
      <c r="E4076" s="3" t="s">
        <v>7718</v>
      </c>
    </row>
    <row r="4077" spans="1:5" x14ac:dyDescent="0.2">
      <c r="A4077" s="1" t="str">
        <f t="shared" si="68"/>
        <v>BIAMP-BIAMPCC-10-B</v>
      </c>
      <c r="B4077" s="1" t="s">
        <v>8712</v>
      </c>
      <c r="C4077" s="3" t="s">
        <v>8812</v>
      </c>
      <c r="D4077" s="3" t="s">
        <v>1001</v>
      </c>
      <c r="E4077" s="3" t="s">
        <v>7719</v>
      </c>
    </row>
    <row r="4078" spans="1:5" x14ac:dyDescent="0.2">
      <c r="A4078" s="1" t="str">
        <f t="shared" si="68"/>
        <v>BIAMP-BIAMPCC-10-W</v>
      </c>
      <c r="B4078" s="1" t="s">
        <v>8712</v>
      </c>
      <c r="C4078" s="3" t="s">
        <v>8813</v>
      </c>
      <c r="D4078" s="3" t="s">
        <v>1001</v>
      </c>
      <c r="E4078" s="3" t="s">
        <v>7720</v>
      </c>
    </row>
    <row r="4079" spans="1:5" x14ac:dyDescent="0.2">
      <c r="A4079" s="1" t="str">
        <f t="shared" si="68"/>
        <v>BIAMP-BIAMPCC-16-W</v>
      </c>
      <c r="B4079" s="1" t="s">
        <v>8712</v>
      </c>
      <c r="C4079" s="3" t="s">
        <v>8814</v>
      </c>
      <c r="D4079" s="3" t="s">
        <v>1001</v>
      </c>
      <c r="E4079" s="3" t="s">
        <v>7721</v>
      </c>
    </row>
    <row r="4080" spans="1:5" x14ac:dyDescent="0.2">
      <c r="A4080" s="1" t="str">
        <f t="shared" si="68"/>
        <v>BIAMP-BIAMPCC-25-B</v>
      </c>
      <c r="B4080" s="1" t="s">
        <v>8712</v>
      </c>
      <c r="C4080" s="3" t="s">
        <v>8815</v>
      </c>
      <c r="D4080" s="3" t="s">
        <v>1001</v>
      </c>
      <c r="E4080" s="3" t="s">
        <v>7722</v>
      </c>
    </row>
    <row r="4081" spans="1:5" x14ac:dyDescent="0.2">
      <c r="A4081" s="1" t="str">
        <f t="shared" si="68"/>
        <v>BIAMP-BIAMPCC-25-W</v>
      </c>
      <c r="B4081" s="1" t="s">
        <v>8712</v>
      </c>
      <c r="C4081" s="3" t="s">
        <v>8816</v>
      </c>
      <c r="D4081" s="3" t="s">
        <v>1001</v>
      </c>
      <c r="E4081" s="3" t="s">
        <v>7723</v>
      </c>
    </row>
    <row r="4082" spans="1:5" x14ac:dyDescent="0.2">
      <c r="A4082" s="1" t="str">
        <f t="shared" si="68"/>
        <v>BIAMP-BIAMPCC-30-B</v>
      </c>
      <c r="B4082" s="1" t="s">
        <v>8712</v>
      </c>
      <c r="C4082" s="3" t="s">
        <v>8817</v>
      </c>
      <c r="D4082" s="3" t="s">
        <v>1001</v>
      </c>
      <c r="E4082" s="3" t="s">
        <v>7724</v>
      </c>
    </row>
    <row r="4083" spans="1:5" x14ac:dyDescent="0.2">
      <c r="A4083" s="1" t="str">
        <f t="shared" si="68"/>
        <v>BIAMP-BIAMPCC-30-W</v>
      </c>
      <c r="B4083" s="1" t="s">
        <v>8712</v>
      </c>
      <c r="C4083" s="3" t="s">
        <v>8818</v>
      </c>
      <c r="D4083" s="3" t="s">
        <v>1001</v>
      </c>
      <c r="E4083" s="3" t="s">
        <v>7725</v>
      </c>
    </row>
    <row r="4084" spans="1:5" x14ac:dyDescent="0.2">
      <c r="A4084" s="1" t="str">
        <f t="shared" si="68"/>
        <v>BIAMP-BIAMPCC-50-B</v>
      </c>
      <c r="B4084" s="1" t="s">
        <v>8712</v>
      </c>
      <c r="C4084" s="3" t="s">
        <v>8819</v>
      </c>
      <c r="D4084" s="3" t="s">
        <v>1001</v>
      </c>
      <c r="E4084" s="3" t="s">
        <v>7726</v>
      </c>
    </row>
    <row r="4085" spans="1:5" x14ac:dyDescent="0.2">
      <c r="A4085" s="1" t="str">
        <f t="shared" si="68"/>
        <v>BIAMP-BIAMPCC-50-W</v>
      </c>
      <c r="B4085" s="1" t="s">
        <v>8712</v>
      </c>
      <c r="C4085" s="3" t="s">
        <v>8820</v>
      </c>
      <c r="D4085" s="3" t="s">
        <v>1001</v>
      </c>
      <c r="E4085" s="3" t="s">
        <v>7727</v>
      </c>
    </row>
    <row r="4086" spans="1:5" x14ac:dyDescent="0.2">
      <c r="A4086" s="1" t="str">
        <f t="shared" si="68"/>
        <v>BIAMP-BIAMPCC-75-B</v>
      </c>
      <c r="B4086" s="1" t="s">
        <v>8712</v>
      </c>
      <c r="C4086" s="3" t="s">
        <v>8821</v>
      </c>
      <c r="D4086" s="3" t="s">
        <v>1001</v>
      </c>
      <c r="E4086" s="3" t="s">
        <v>7728</v>
      </c>
    </row>
    <row r="4087" spans="1:5" x14ac:dyDescent="0.2">
      <c r="A4087" s="1" t="str">
        <f t="shared" si="68"/>
        <v>BIAMP-BIAMPCC-75-W</v>
      </c>
      <c r="B4087" s="1" t="s">
        <v>8712</v>
      </c>
      <c r="C4087" s="3" t="s">
        <v>8822</v>
      </c>
      <c r="D4087" s="3" t="s">
        <v>1001</v>
      </c>
      <c r="E4087" s="3" t="s">
        <v>7729</v>
      </c>
    </row>
    <row r="4088" spans="1:5" x14ac:dyDescent="0.2">
      <c r="A4088" s="1" t="str">
        <f t="shared" si="68"/>
        <v>BIAMP-BIAMPCCA</v>
      </c>
      <c r="B4088" s="1" t="s">
        <v>8712</v>
      </c>
      <c r="C4088" s="3" t="s">
        <v>8823</v>
      </c>
      <c r="D4088" s="3" t="s">
        <v>1001</v>
      </c>
      <c r="E4088" s="3" t="s">
        <v>658</v>
      </c>
    </row>
    <row r="4089" spans="1:5" x14ac:dyDescent="0.2">
      <c r="A4089" s="1" t="str">
        <f t="shared" si="68"/>
        <v>BIAMP-BIAMPCCA-80 Grey</v>
      </c>
      <c r="B4089" s="1" t="s">
        <v>8712</v>
      </c>
      <c r="C4089" s="3" t="s">
        <v>8824</v>
      </c>
      <c r="D4089" s="3" t="s">
        <v>1001</v>
      </c>
      <c r="E4089" s="3" t="s">
        <v>7730</v>
      </c>
    </row>
    <row r="4090" spans="1:5" x14ac:dyDescent="0.2">
      <c r="A4090" s="1" t="str">
        <f t="shared" si="68"/>
        <v>BIAMP-BIAMPCCA-80D Grey</v>
      </c>
      <c r="B4090" s="1" t="s">
        <v>8712</v>
      </c>
      <c r="C4090" s="3" t="s">
        <v>8825</v>
      </c>
      <c r="D4090" s="3" t="s">
        <v>1001</v>
      </c>
      <c r="E4090" s="3" t="s">
        <v>7731</v>
      </c>
    </row>
    <row r="4091" spans="1:5" x14ac:dyDescent="0.2">
      <c r="A4091" s="1" t="str">
        <f t="shared" si="68"/>
        <v>BIAMP-BIAMPCC-AE-400-PC</v>
      </c>
      <c r="B4091" s="1" t="s">
        <v>8712</v>
      </c>
      <c r="C4091" s="3" t="s">
        <v>8826</v>
      </c>
      <c r="D4091" s="3" t="s">
        <v>1001</v>
      </c>
      <c r="E4091" s="3" t="s">
        <v>7732</v>
      </c>
    </row>
    <row r="4092" spans="1:5" x14ac:dyDescent="0.2">
      <c r="A4092" s="1" t="str">
        <f t="shared" si="68"/>
        <v>BIAMP-BIAMPCC-BMC</v>
      </c>
      <c r="B4092" s="1" t="s">
        <v>8712</v>
      </c>
      <c r="C4092" s="3" t="s">
        <v>8827</v>
      </c>
      <c r="D4092" s="3" t="s">
        <v>1001</v>
      </c>
      <c r="E4092" s="3" t="s">
        <v>7733</v>
      </c>
    </row>
    <row r="4093" spans="1:5" x14ac:dyDescent="0.2">
      <c r="A4093" s="1" t="str">
        <f t="shared" si="68"/>
        <v>BIAMP-BIAMPCCEA</v>
      </c>
      <c r="B4093" s="1" t="s">
        <v>8712</v>
      </c>
      <c r="C4093" s="3" t="s">
        <v>8828</v>
      </c>
      <c r="D4093" s="3" t="s">
        <v>1001</v>
      </c>
      <c r="E4093" s="3" t="s">
        <v>7734</v>
      </c>
    </row>
    <row r="4094" spans="1:5" x14ac:dyDescent="0.2">
      <c r="A4094" s="1" t="str">
        <f t="shared" si="68"/>
        <v>BIAMP-BIAMPCCEA-98</v>
      </c>
      <c r="B4094" s="1" t="s">
        <v>8712</v>
      </c>
      <c r="C4094" s="3" t="s">
        <v>8829</v>
      </c>
      <c r="D4094" s="3" t="s">
        <v>1001</v>
      </c>
      <c r="E4094" s="3" t="s">
        <v>7735</v>
      </c>
    </row>
    <row r="4095" spans="1:5" x14ac:dyDescent="0.2">
      <c r="A4095" s="1" t="str">
        <f t="shared" si="68"/>
        <v>BIAMP-BIAMPCCM-1</v>
      </c>
      <c r="B4095" s="1" t="s">
        <v>8712</v>
      </c>
      <c r="C4095" s="3" t="s">
        <v>8830</v>
      </c>
      <c r="D4095" s="3" t="s">
        <v>1001</v>
      </c>
      <c r="E4095" s="3" t="s">
        <v>7736</v>
      </c>
    </row>
    <row r="4096" spans="1:5" x14ac:dyDescent="0.2">
      <c r="A4096" s="1" t="str">
        <f t="shared" si="68"/>
        <v>BIAMP-BIAMPCM10TB White</v>
      </c>
      <c r="B4096" s="1" t="s">
        <v>8712</v>
      </c>
      <c r="C4096" s="3" t="s">
        <v>8831</v>
      </c>
      <c r="D4096" s="3" t="s">
        <v>1001</v>
      </c>
      <c r="E4096" s="3" t="s">
        <v>7737</v>
      </c>
    </row>
    <row r="4097" spans="1:5" x14ac:dyDescent="0.2">
      <c r="A4097" s="1" t="str">
        <f t="shared" si="68"/>
        <v>BIAMP-BIAMPCM20DTS</v>
      </c>
      <c r="B4097" s="1" t="s">
        <v>8712</v>
      </c>
      <c r="C4097" s="3" t="s">
        <v>8832</v>
      </c>
      <c r="D4097" s="3" t="s">
        <v>1001</v>
      </c>
      <c r="E4097" s="3" t="s">
        <v>743</v>
      </c>
    </row>
    <row r="4098" spans="1:5" x14ac:dyDescent="0.2">
      <c r="A4098" s="1" t="str">
        <f t="shared" si="68"/>
        <v>BIAMP-BIAMPCM30DTD</v>
      </c>
      <c r="B4098" s="1" t="s">
        <v>8712</v>
      </c>
      <c r="C4098" s="3" t="s">
        <v>8833</v>
      </c>
      <c r="D4098" s="3" t="s">
        <v>1001</v>
      </c>
      <c r="E4098" s="3" t="s">
        <v>7738</v>
      </c>
    </row>
    <row r="4099" spans="1:5" x14ac:dyDescent="0.2">
      <c r="A4099" s="1" t="str">
        <f t="shared" si="68"/>
        <v>BIAMP-BIAMPCM60DTD</v>
      </c>
      <c r="B4099" s="1" t="s">
        <v>8712</v>
      </c>
      <c r="C4099" s="3" t="s">
        <v>8834</v>
      </c>
      <c r="D4099" s="3" t="s">
        <v>1001</v>
      </c>
      <c r="E4099" s="3" t="s">
        <v>7739</v>
      </c>
    </row>
    <row r="4100" spans="1:5" x14ac:dyDescent="0.2">
      <c r="A4100" s="1" t="str">
        <f t="shared" si="68"/>
        <v>BIAMP-BIAMPCMKIT</v>
      </c>
      <c r="B4100" s="1" t="s">
        <v>8712</v>
      </c>
      <c r="C4100" s="3" t="s">
        <v>8835</v>
      </c>
      <c r="D4100" s="3" t="s">
        <v>1001</v>
      </c>
      <c r="E4100" s="3" t="s">
        <v>7740</v>
      </c>
    </row>
    <row r="4101" spans="1:5" x14ac:dyDescent="0.2">
      <c r="A4101" s="1" t="str">
        <f t="shared" si="68"/>
        <v>BIAMP-BIAMPCMKITW</v>
      </c>
      <c r="B4101" s="1" t="s">
        <v>8712</v>
      </c>
      <c r="C4101" s="3" t="s">
        <v>8836</v>
      </c>
      <c r="D4101" s="3" t="s">
        <v>1001</v>
      </c>
      <c r="E4101" s="3" t="s">
        <v>7741</v>
      </c>
    </row>
    <row r="4102" spans="1:5" x14ac:dyDescent="0.2">
      <c r="A4102" s="1" t="str">
        <f t="shared" ref="A4102:A4165" si="69">_xlfn.CONCAT(B4102,D4102,E4102)</f>
        <v>BIAMP-BIAMPCMX-LG​-B</v>
      </c>
      <c r="B4102" s="1" t="s">
        <v>8712</v>
      </c>
      <c r="C4102" s="3" t="s">
        <v>8837</v>
      </c>
      <c r="D4102" s="3" t="s">
        <v>1001</v>
      </c>
      <c r="E4102" s="3" t="s">
        <v>7742</v>
      </c>
    </row>
    <row r="4103" spans="1:5" x14ac:dyDescent="0.2">
      <c r="A4103" s="1" t="str">
        <f t="shared" si="69"/>
        <v>BIAMP-BIAMPCMX-LG​-W</v>
      </c>
      <c r="B4103" s="1" t="s">
        <v>8712</v>
      </c>
      <c r="C4103" s="3" t="s">
        <v>8838</v>
      </c>
      <c r="D4103" s="3" t="s">
        <v>1001</v>
      </c>
      <c r="E4103" s="3" t="s">
        <v>7743</v>
      </c>
    </row>
    <row r="4104" spans="1:5" x14ac:dyDescent="0.2">
      <c r="A4104" s="1" t="str">
        <f t="shared" si="69"/>
        <v>BIAMP-BIAMPCMX-SM​-B</v>
      </c>
      <c r="B4104" s="1" t="s">
        <v>8712</v>
      </c>
      <c r="C4104" s="3" t="s">
        <v>8839</v>
      </c>
      <c r="D4104" s="3" t="s">
        <v>1001</v>
      </c>
      <c r="E4104" s="3" t="s">
        <v>7744</v>
      </c>
    </row>
    <row r="4105" spans="1:5" x14ac:dyDescent="0.2">
      <c r="A4105" s="1" t="str">
        <f t="shared" si="69"/>
        <v>BIAMP-BIAMPCMX-SM​-W</v>
      </c>
      <c r="B4105" s="1" t="s">
        <v>8712</v>
      </c>
      <c r="C4105" s="3" t="s">
        <v>8840</v>
      </c>
      <c r="D4105" s="3" t="s">
        <v>1001</v>
      </c>
      <c r="E4105" s="3" t="s">
        <v>7745</v>
      </c>
    </row>
    <row r="4106" spans="1:5" x14ac:dyDescent="0.2">
      <c r="A4106" s="1" t="str">
        <f t="shared" si="69"/>
        <v>BIAMP-BIAMPCrowd Mics ATOM</v>
      </c>
      <c r="B4106" s="1" t="s">
        <v>8712</v>
      </c>
      <c r="C4106" s="3" t="s">
        <v>8841</v>
      </c>
      <c r="D4106" s="3" t="s">
        <v>1001</v>
      </c>
      <c r="E4106" s="3" t="s">
        <v>7746</v>
      </c>
    </row>
    <row r="4107" spans="1:5" x14ac:dyDescent="0.2">
      <c r="A4107" s="1" t="str">
        <f t="shared" si="69"/>
        <v>BIAMP-BIAMPCrowd Mics Online License</v>
      </c>
      <c r="B4107" s="1" t="s">
        <v>8712</v>
      </c>
      <c r="C4107" s="3" t="s">
        <v>8842</v>
      </c>
      <c r="D4107" s="3" t="s">
        <v>1001</v>
      </c>
      <c r="E4107" s="3" t="s">
        <v>7747</v>
      </c>
    </row>
    <row r="4108" spans="1:5" x14ac:dyDescent="0.2">
      <c r="A4108" s="1" t="str">
        <f t="shared" si="69"/>
        <v>BIAMP-BIAMPD-ALINP</v>
      </c>
      <c r="B4108" s="1" t="s">
        <v>8712</v>
      </c>
      <c r="C4108" s="3" t="s">
        <v>8843</v>
      </c>
      <c r="D4108" s="3" t="s">
        <v>1001</v>
      </c>
      <c r="E4108" s="3" t="s">
        <v>7748</v>
      </c>
    </row>
    <row r="4109" spans="1:5" x14ac:dyDescent="0.2">
      <c r="A4109" s="1" t="str">
        <f t="shared" si="69"/>
        <v>BIAMP-BIAMPDC220T White</v>
      </c>
      <c r="B4109" s="1" t="s">
        <v>8712</v>
      </c>
      <c r="C4109" s="3" t="s">
        <v>8844</v>
      </c>
      <c r="D4109" s="3" t="s">
        <v>1001</v>
      </c>
      <c r="E4109" s="3" t="s">
        <v>7749</v>
      </c>
    </row>
    <row r="4110" spans="1:5" x14ac:dyDescent="0.2">
      <c r="A4110" s="1" t="str">
        <f t="shared" si="69"/>
        <v>BIAMP-BIAMPDC220T-M</v>
      </c>
      <c r="B4110" s="1" t="s">
        <v>8712</v>
      </c>
      <c r="C4110" s="3" t="s">
        <v>8845</v>
      </c>
      <c r="D4110" s="3" t="s">
        <v>1001</v>
      </c>
      <c r="E4110" s="3" t="s">
        <v>7750</v>
      </c>
    </row>
    <row r="4111" spans="1:5" x14ac:dyDescent="0.2">
      <c r="A4111" s="1" t="str">
        <f t="shared" si="69"/>
        <v>BIAMP-BIAMPD-DIWAC</v>
      </c>
      <c r="B4111" s="1" t="s">
        <v>8712</v>
      </c>
      <c r="C4111" s="3" t="s">
        <v>8846</v>
      </c>
      <c r="D4111" s="3" t="s">
        <v>1001</v>
      </c>
      <c r="E4111" s="3" t="s">
        <v>7751</v>
      </c>
    </row>
    <row r="4112" spans="1:5" x14ac:dyDescent="0.2">
      <c r="A4112" s="1" t="str">
        <f t="shared" si="69"/>
        <v>BIAMP-BIAMPDesono C-IC6 Black</v>
      </c>
      <c r="B4112" s="1" t="s">
        <v>8712</v>
      </c>
      <c r="C4112" s="3" t="s">
        <v>8847</v>
      </c>
      <c r="D4112" s="3" t="s">
        <v>1001</v>
      </c>
      <c r="E4112" s="3" t="s">
        <v>7752</v>
      </c>
    </row>
    <row r="4113" spans="1:5" x14ac:dyDescent="0.2">
      <c r="A4113" s="1" t="str">
        <f t="shared" si="69"/>
        <v>BIAMP-BIAMPDesono C-IC6 Red</v>
      </c>
      <c r="B4113" s="1" t="s">
        <v>8712</v>
      </c>
      <c r="C4113" s="3" t="s">
        <v>8848</v>
      </c>
      <c r="D4113" s="3" t="s">
        <v>1001</v>
      </c>
      <c r="E4113" s="3" t="s">
        <v>7753</v>
      </c>
    </row>
    <row r="4114" spans="1:5" x14ac:dyDescent="0.2">
      <c r="A4114" s="1" t="str">
        <f t="shared" si="69"/>
        <v>BIAMP-BIAMPDesono C-IC6 White</v>
      </c>
      <c r="B4114" s="1" t="s">
        <v>8712</v>
      </c>
      <c r="C4114" s="3" t="s">
        <v>8849</v>
      </c>
      <c r="D4114" s="3" t="s">
        <v>1001</v>
      </c>
      <c r="E4114" s="3" t="s">
        <v>7754</v>
      </c>
    </row>
    <row r="4115" spans="1:5" x14ac:dyDescent="0.2">
      <c r="A4115" s="1" t="str">
        <f t="shared" si="69"/>
        <v>BIAMP-BIAMPDesono C-IC6LP-B Black</v>
      </c>
      <c r="B4115" s="1" t="s">
        <v>8712</v>
      </c>
      <c r="C4115" s="3" t="s">
        <v>8850</v>
      </c>
      <c r="D4115" s="3" t="s">
        <v>1001</v>
      </c>
      <c r="E4115" s="3" t="s">
        <v>7755</v>
      </c>
    </row>
    <row r="4116" spans="1:5" x14ac:dyDescent="0.2">
      <c r="A4116" s="1" t="str">
        <f t="shared" si="69"/>
        <v>BIAMP-BIAMPDesono C-IC6LP-TAA White</v>
      </c>
      <c r="B4116" s="1" t="s">
        <v>8712</v>
      </c>
      <c r="C4116" s="3" t="s">
        <v>8851</v>
      </c>
      <c r="D4116" s="3" t="s">
        <v>1001</v>
      </c>
      <c r="E4116" s="3" t="s">
        <v>7756</v>
      </c>
    </row>
    <row r="4117" spans="1:5" x14ac:dyDescent="0.2">
      <c r="A4117" s="1" t="str">
        <f t="shared" si="69"/>
        <v>BIAMP-BIAMPDesono C-IC6LP-W White</v>
      </c>
      <c r="B4117" s="1" t="s">
        <v>8712</v>
      </c>
      <c r="C4117" s="3" t="s">
        <v>8852</v>
      </c>
      <c r="D4117" s="3" t="s">
        <v>1001</v>
      </c>
      <c r="E4117" s="3" t="s">
        <v>7757</v>
      </c>
    </row>
    <row r="4118" spans="1:5" x14ac:dyDescent="0.2">
      <c r="A4118" s="1" t="str">
        <f t="shared" si="69"/>
        <v>BIAMP-BIAMPDesono DX-IC6LP-TAA White</v>
      </c>
      <c r="B4118" s="1" t="s">
        <v>8712</v>
      </c>
      <c r="C4118" s="3" t="s">
        <v>8853</v>
      </c>
      <c r="D4118" s="3" t="s">
        <v>1001</v>
      </c>
      <c r="E4118" s="3" t="s">
        <v>7758</v>
      </c>
    </row>
    <row r="4119" spans="1:5" x14ac:dyDescent="0.2">
      <c r="A4119" s="1" t="str">
        <f t="shared" si="69"/>
        <v>BIAMP-BIAMPDesono DX-S5-UB-B Black</v>
      </c>
      <c r="B4119" s="1" t="s">
        <v>8712</v>
      </c>
      <c r="C4119" s="3" t="s">
        <v>8854</v>
      </c>
      <c r="D4119" s="3" t="s">
        <v>1001</v>
      </c>
      <c r="E4119" s="3" t="s">
        <v>7759</v>
      </c>
    </row>
    <row r="4120" spans="1:5" x14ac:dyDescent="0.2">
      <c r="A4120" s="1" t="str">
        <f t="shared" si="69"/>
        <v>BIAMP-BIAMPDesono DX-S5-UB-W White</v>
      </c>
      <c r="B4120" s="1" t="s">
        <v>8712</v>
      </c>
      <c r="C4120" s="3" t="s">
        <v>8855</v>
      </c>
      <c r="D4120" s="3" t="s">
        <v>1001</v>
      </c>
      <c r="E4120" s="3" t="s">
        <v>7760</v>
      </c>
    </row>
    <row r="4121" spans="1:5" x14ac:dyDescent="0.2">
      <c r="A4121" s="1" t="str">
        <f t="shared" si="69"/>
        <v>BIAMP-BIAMPDesono DX-S8-UB-B Black</v>
      </c>
      <c r="B4121" s="1" t="s">
        <v>8712</v>
      </c>
      <c r="C4121" s="3" t="s">
        <v>8856</v>
      </c>
      <c r="D4121" s="3" t="s">
        <v>1001</v>
      </c>
      <c r="E4121" s="3" t="s">
        <v>7761</v>
      </c>
    </row>
    <row r="4122" spans="1:5" x14ac:dyDescent="0.2">
      <c r="A4122" s="1" t="str">
        <f t="shared" si="69"/>
        <v>BIAMP-BIAMPDesono DX-S8-UB-W White</v>
      </c>
      <c r="B4122" s="1" t="s">
        <v>8712</v>
      </c>
      <c r="C4122" s="3" t="s">
        <v>8857</v>
      </c>
      <c r="D4122" s="3" t="s">
        <v>1001</v>
      </c>
      <c r="E4122" s="3" t="s">
        <v>7762</v>
      </c>
    </row>
    <row r="4123" spans="1:5" x14ac:dyDescent="0.2">
      <c r="A4123" s="1" t="str">
        <f t="shared" si="69"/>
        <v>BIAMP-BIAMPDesono SPA-GRB510 6 Pack</v>
      </c>
      <c r="B4123" s="1" t="s">
        <v>8712</v>
      </c>
      <c r="C4123" s="3" t="s">
        <v>8858</v>
      </c>
      <c r="D4123" s="3" t="s">
        <v>1001</v>
      </c>
      <c r="E4123" s="3" t="s">
        <v>7763</v>
      </c>
    </row>
    <row r="4124" spans="1:5" x14ac:dyDescent="0.2">
      <c r="A4124" s="1" t="str">
        <f t="shared" si="69"/>
        <v>BIAMP-BIAMPDevio DCM-1 Black</v>
      </c>
      <c r="B4124" s="1" t="s">
        <v>8712</v>
      </c>
      <c r="C4124" s="3" t="s">
        <v>8859</v>
      </c>
      <c r="D4124" s="3" t="s">
        <v>1001</v>
      </c>
      <c r="E4124" s="3" t="s">
        <v>7764</v>
      </c>
    </row>
    <row r="4125" spans="1:5" x14ac:dyDescent="0.2">
      <c r="A4125" s="1" t="str">
        <f t="shared" si="69"/>
        <v>BIAMP-BIAMPDevio DCM-1 White</v>
      </c>
      <c r="B4125" s="1" t="s">
        <v>8712</v>
      </c>
      <c r="C4125" s="3" t="s">
        <v>8860</v>
      </c>
      <c r="D4125" s="3" t="s">
        <v>1001</v>
      </c>
      <c r="E4125" s="3" t="s">
        <v>7765</v>
      </c>
    </row>
    <row r="4126" spans="1:5" x14ac:dyDescent="0.2">
      <c r="A4126" s="1" t="str">
        <f t="shared" si="69"/>
        <v>BIAMP-BIAMPDevio DTM-1</v>
      </c>
      <c r="B4126" s="1" t="s">
        <v>8712</v>
      </c>
      <c r="C4126" s="3" t="s">
        <v>8861</v>
      </c>
      <c r="D4126" s="3" t="s">
        <v>1001</v>
      </c>
      <c r="E4126" s="3" t="s">
        <v>7766</v>
      </c>
    </row>
    <row r="4127" spans="1:5" x14ac:dyDescent="0.2">
      <c r="A4127" s="1" t="str">
        <f t="shared" si="69"/>
        <v>BIAMP-BIAMPDevio SCR-10</v>
      </c>
      <c r="B4127" s="1" t="s">
        <v>8712</v>
      </c>
      <c r="C4127" s="3" t="s">
        <v>8862</v>
      </c>
      <c r="D4127" s="3" t="s">
        <v>1001</v>
      </c>
      <c r="E4127" s="3" t="s">
        <v>7767</v>
      </c>
    </row>
    <row r="4128" spans="1:5" x14ac:dyDescent="0.2">
      <c r="A4128" s="1" t="str">
        <f t="shared" si="69"/>
        <v>BIAMP-BIAMPDevio SCR-20C Black</v>
      </c>
      <c r="B4128" s="1" t="s">
        <v>8712</v>
      </c>
      <c r="C4128" s="3" t="s">
        <v>8863</v>
      </c>
      <c r="D4128" s="3" t="s">
        <v>1001</v>
      </c>
      <c r="E4128" s="3" t="s">
        <v>7768</v>
      </c>
    </row>
    <row r="4129" spans="1:5" x14ac:dyDescent="0.2">
      <c r="A4129" s="1" t="str">
        <f t="shared" si="69"/>
        <v>BIAMP-BIAMPDevio SCR-20C White</v>
      </c>
      <c r="B4129" s="1" t="s">
        <v>8712</v>
      </c>
      <c r="C4129" s="3" t="s">
        <v>8864</v>
      </c>
      <c r="D4129" s="3" t="s">
        <v>1001</v>
      </c>
      <c r="E4129" s="3" t="s">
        <v>7769</v>
      </c>
    </row>
    <row r="4130" spans="1:5" x14ac:dyDescent="0.2">
      <c r="A4130" s="1" t="str">
        <f t="shared" si="69"/>
        <v>BIAMP-BIAMPDevio SCR-20CX Black</v>
      </c>
      <c r="B4130" s="1" t="s">
        <v>8712</v>
      </c>
      <c r="C4130" s="3" t="s">
        <v>8865</v>
      </c>
      <c r="D4130" s="3" t="s">
        <v>1001</v>
      </c>
      <c r="E4130" s="3" t="s">
        <v>7770</v>
      </c>
    </row>
    <row r="4131" spans="1:5" x14ac:dyDescent="0.2">
      <c r="A4131" s="1" t="str">
        <f t="shared" si="69"/>
        <v>BIAMP-BIAMPDevio SCR-20CX White</v>
      </c>
      <c r="B4131" s="1" t="s">
        <v>8712</v>
      </c>
      <c r="C4131" s="3" t="s">
        <v>8866</v>
      </c>
      <c r="D4131" s="3" t="s">
        <v>1001</v>
      </c>
      <c r="E4131" s="3" t="s">
        <v>7771</v>
      </c>
    </row>
    <row r="4132" spans="1:5" x14ac:dyDescent="0.2">
      <c r="A4132" s="1" t="str">
        <f t="shared" si="69"/>
        <v>BIAMP-BIAMPDevio SCR-20T</v>
      </c>
      <c r="B4132" s="1" t="s">
        <v>8712</v>
      </c>
      <c r="C4132" s="3" t="s">
        <v>8867</v>
      </c>
      <c r="D4132" s="3" t="s">
        <v>1001</v>
      </c>
      <c r="E4132" s="3" t="s">
        <v>7772</v>
      </c>
    </row>
    <row r="4133" spans="1:5" x14ac:dyDescent="0.2">
      <c r="A4133" s="1" t="str">
        <f t="shared" si="69"/>
        <v>BIAMP-BIAMPDevio SCR-20TX Black</v>
      </c>
      <c r="B4133" s="1" t="s">
        <v>8712</v>
      </c>
      <c r="C4133" s="3" t="s">
        <v>8868</v>
      </c>
      <c r="D4133" s="3" t="s">
        <v>1001</v>
      </c>
      <c r="E4133" s="3" t="s">
        <v>7773</v>
      </c>
    </row>
    <row r="4134" spans="1:5" x14ac:dyDescent="0.2">
      <c r="A4134" s="1" t="str">
        <f t="shared" si="69"/>
        <v>BIAMP-BIAMPDevio SCR-20TX White</v>
      </c>
      <c r="B4134" s="1" t="s">
        <v>8712</v>
      </c>
      <c r="C4134" s="3" t="s">
        <v>8869</v>
      </c>
      <c r="D4134" s="3" t="s">
        <v>1001</v>
      </c>
      <c r="E4134" s="3" t="s">
        <v>7774</v>
      </c>
    </row>
    <row r="4135" spans="1:5" x14ac:dyDescent="0.2">
      <c r="A4135" s="1" t="str">
        <f t="shared" si="69"/>
        <v>BIAMP-BIAMPDevio SCR-25C Black</v>
      </c>
      <c r="B4135" s="1" t="s">
        <v>8712</v>
      </c>
      <c r="C4135" s="3" t="s">
        <v>8870</v>
      </c>
      <c r="D4135" s="3" t="s">
        <v>1001</v>
      </c>
      <c r="E4135" s="3" t="s">
        <v>7775</v>
      </c>
    </row>
    <row r="4136" spans="1:5" x14ac:dyDescent="0.2">
      <c r="A4136" s="1" t="str">
        <f t="shared" si="69"/>
        <v>BIAMP-BIAMPDevio SCR-25C White</v>
      </c>
      <c r="B4136" s="1" t="s">
        <v>8712</v>
      </c>
      <c r="C4136" s="3" t="s">
        <v>8871</v>
      </c>
      <c r="D4136" s="3" t="s">
        <v>1001</v>
      </c>
      <c r="E4136" s="3" t="s">
        <v>7776</v>
      </c>
    </row>
    <row r="4137" spans="1:5" x14ac:dyDescent="0.2">
      <c r="A4137" s="1" t="str">
        <f t="shared" si="69"/>
        <v>BIAMP-BIAMPDevio SCR-25CX Black</v>
      </c>
      <c r="B4137" s="1" t="s">
        <v>8712</v>
      </c>
      <c r="C4137" s="3" t="s">
        <v>8872</v>
      </c>
      <c r="D4137" s="3" t="s">
        <v>1001</v>
      </c>
      <c r="E4137" s="3" t="s">
        <v>7777</v>
      </c>
    </row>
    <row r="4138" spans="1:5" x14ac:dyDescent="0.2">
      <c r="A4138" s="1" t="str">
        <f t="shared" si="69"/>
        <v>BIAMP-BIAMPDevio SCR-25CX White</v>
      </c>
      <c r="B4138" s="1" t="s">
        <v>8712</v>
      </c>
      <c r="C4138" s="3" t="s">
        <v>8873</v>
      </c>
      <c r="D4138" s="3" t="s">
        <v>1001</v>
      </c>
      <c r="E4138" s="3" t="s">
        <v>7778</v>
      </c>
    </row>
    <row r="4139" spans="1:5" x14ac:dyDescent="0.2">
      <c r="A4139" s="1" t="str">
        <f t="shared" si="69"/>
        <v>BIAMP-BIAMPDevio SCR-25T</v>
      </c>
      <c r="B4139" s="1" t="s">
        <v>8712</v>
      </c>
      <c r="C4139" s="3" t="s">
        <v>8874</v>
      </c>
      <c r="D4139" s="3" t="s">
        <v>1001</v>
      </c>
      <c r="E4139" s="3" t="s">
        <v>7779</v>
      </c>
    </row>
    <row r="4140" spans="1:5" x14ac:dyDescent="0.2">
      <c r="A4140" s="1" t="str">
        <f t="shared" si="69"/>
        <v>BIAMP-BIAMPDevio SCR-25TX Black</v>
      </c>
      <c r="B4140" s="1" t="s">
        <v>8712</v>
      </c>
      <c r="C4140" s="3" t="s">
        <v>8875</v>
      </c>
      <c r="D4140" s="3" t="s">
        <v>1001</v>
      </c>
      <c r="E4140" s="3" t="s">
        <v>7780</v>
      </c>
    </row>
    <row r="4141" spans="1:5" x14ac:dyDescent="0.2">
      <c r="A4141" s="1" t="str">
        <f t="shared" si="69"/>
        <v>BIAMP-BIAMPDevio SCR-25TX White</v>
      </c>
      <c r="B4141" s="1" t="s">
        <v>8712</v>
      </c>
      <c r="C4141" s="3" t="s">
        <v>8876</v>
      </c>
      <c r="D4141" s="3" t="s">
        <v>1001</v>
      </c>
      <c r="E4141" s="3" t="s">
        <v>7781</v>
      </c>
    </row>
    <row r="4142" spans="1:5" x14ac:dyDescent="0.2">
      <c r="A4142" s="1" t="str">
        <f t="shared" si="69"/>
        <v>BIAMP-BIAMPDevio SCX 400​</v>
      </c>
      <c r="B4142" s="1" t="s">
        <v>8712</v>
      </c>
      <c r="C4142" s="3" t="s">
        <v>8862</v>
      </c>
      <c r="D4142" s="3" t="s">
        <v>1001</v>
      </c>
      <c r="E4142" s="3" t="s">
        <v>7782</v>
      </c>
    </row>
    <row r="4143" spans="1:5" x14ac:dyDescent="0.2">
      <c r="A4143" s="1" t="str">
        <f t="shared" si="69"/>
        <v>BIAMP-BIAMPDevio SCX 800​</v>
      </c>
      <c r="B4143" s="1" t="s">
        <v>8712</v>
      </c>
      <c r="C4143" s="3" t="s">
        <v>8862</v>
      </c>
      <c r="D4143" s="3" t="s">
        <v>1001</v>
      </c>
      <c r="E4143" s="3" t="s">
        <v>7783</v>
      </c>
    </row>
    <row r="4144" spans="1:5" x14ac:dyDescent="0.2">
      <c r="A4144" s="1" t="str">
        <f t="shared" si="69"/>
        <v>BIAMP-BIAMPDFSB</v>
      </c>
      <c r="B4144" s="1" t="s">
        <v>8712</v>
      </c>
      <c r="C4144" s="3" t="s">
        <v>8877</v>
      </c>
      <c r="D4144" s="3" t="s">
        <v>1001</v>
      </c>
      <c r="E4144" s="3" t="s">
        <v>7784</v>
      </c>
    </row>
    <row r="4145" spans="1:5" x14ac:dyDescent="0.2">
      <c r="A4145" s="1" t="str">
        <f t="shared" si="69"/>
        <v>BIAMP-BIAMPDFSW</v>
      </c>
      <c r="B4145" s="1" t="s">
        <v>8712</v>
      </c>
      <c r="C4145" s="3" t="s">
        <v>8878</v>
      </c>
      <c r="D4145" s="3" t="s">
        <v>1001</v>
      </c>
      <c r="E4145" s="3" t="s">
        <v>7785</v>
      </c>
    </row>
    <row r="4146" spans="1:5" x14ac:dyDescent="0.2">
      <c r="A4146" s="1" t="str">
        <f t="shared" si="69"/>
        <v>BIAMP-BIAMPDM</v>
      </c>
      <c r="B4146" s="1" t="s">
        <v>8712</v>
      </c>
      <c r="C4146" s="3" t="s">
        <v>8879</v>
      </c>
      <c r="D4146" s="3" t="s">
        <v>1001</v>
      </c>
      <c r="E4146" s="3" t="s">
        <v>7786</v>
      </c>
    </row>
    <row r="4147" spans="1:5" x14ac:dyDescent="0.2">
      <c r="A4147" s="1" t="str">
        <f t="shared" si="69"/>
        <v>BIAMP-BIAMPDP6-B</v>
      </c>
      <c r="B4147" s="1" t="s">
        <v>8712</v>
      </c>
      <c r="C4147" s="3" t="s">
        <v>8880</v>
      </c>
      <c r="D4147" s="3" t="s">
        <v>1001</v>
      </c>
      <c r="E4147" s="3" t="s">
        <v>7787</v>
      </c>
    </row>
    <row r="4148" spans="1:5" x14ac:dyDescent="0.2">
      <c r="A4148" s="1" t="str">
        <f t="shared" si="69"/>
        <v>BIAMP-BIAMPDP6-W</v>
      </c>
      <c r="B4148" s="1" t="s">
        <v>8712</v>
      </c>
      <c r="C4148" s="3" t="s">
        <v>8881</v>
      </c>
      <c r="D4148" s="3" t="s">
        <v>1001</v>
      </c>
      <c r="E4148" s="3" t="s">
        <v>7788</v>
      </c>
    </row>
    <row r="4149" spans="1:5" x14ac:dyDescent="0.2">
      <c r="A4149" s="1" t="str">
        <f t="shared" si="69"/>
        <v>BIAMP-BIAMPDP8-B</v>
      </c>
      <c r="B4149" s="1" t="s">
        <v>8712</v>
      </c>
      <c r="C4149" s="3" t="s">
        <v>8882</v>
      </c>
      <c r="D4149" s="3" t="s">
        <v>1001</v>
      </c>
      <c r="E4149" s="3" t="s">
        <v>7789</v>
      </c>
    </row>
    <row r="4150" spans="1:5" x14ac:dyDescent="0.2">
      <c r="A4150" s="1" t="str">
        <f t="shared" si="69"/>
        <v>BIAMP-BIAMPDP8-W</v>
      </c>
      <c r="B4150" s="1" t="s">
        <v>8712</v>
      </c>
      <c r="C4150" s="3" t="s">
        <v>8883</v>
      </c>
      <c r="D4150" s="3" t="s">
        <v>1001</v>
      </c>
      <c r="E4150" s="3" t="s">
        <v>7790</v>
      </c>
    </row>
    <row r="4151" spans="1:5" x14ac:dyDescent="0.2">
      <c r="A4151" s="1" t="str">
        <f t="shared" si="69"/>
        <v>BIAMP-BIAMPDRB-1</v>
      </c>
      <c r="B4151" s="1" t="s">
        <v>8712</v>
      </c>
      <c r="C4151" s="3" t="s">
        <v>8884</v>
      </c>
      <c r="D4151" s="3" t="s">
        <v>1001</v>
      </c>
      <c r="E4151" s="3" t="s">
        <v>7791</v>
      </c>
    </row>
    <row r="4152" spans="1:5" x14ac:dyDescent="0.2">
      <c r="A4152" s="1" t="str">
        <f t="shared" si="69"/>
        <v>BIAMP-BIAMPDRB-1 KIT</v>
      </c>
      <c r="B4152" s="1" t="s">
        <v>8712</v>
      </c>
      <c r="C4152" s="3" t="s">
        <v>8885</v>
      </c>
      <c r="D4152" s="3" t="s">
        <v>1001</v>
      </c>
      <c r="E4152" s="3" t="s">
        <v>7792</v>
      </c>
    </row>
    <row r="4153" spans="1:5" x14ac:dyDescent="0.2">
      <c r="A4153" s="1" t="str">
        <f t="shared" si="69"/>
        <v>BIAMP-BIAMPDS11x12</v>
      </c>
      <c r="B4153" s="1" t="s">
        <v>8712</v>
      </c>
      <c r="C4153" s="3" t="s">
        <v>8886</v>
      </c>
      <c r="D4153" s="3" t="s">
        <v>1001</v>
      </c>
      <c r="E4153" s="3" t="s">
        <v>7793</v>
      </c>
    </row>
    <row r="4154" spans="1:5" x14ac:dyDescent="0.2">
      <c r="A4154" s="1" t="str">
        <f t="shared" si="69"/>
        <v>BIAMP-BIAMPDS1320-B-4</v>
      </c>
      <c r="B4154" s="1" t="s">
        <v>8712</v>
      </c>
      <c r="C4154" s="3" t="s">
        <v>8887</v>
      </c>
      <c r="D4154" s="3" t="s">
        <v>1001</v>
      </c>
      <c r="E4154" s="3" t="s">
        <v>7794</v>
      </c>
    </row>
    <row r="4155" spans="1:5" x14ac:dyDescent="0.2">
      <c r="A4155" s="1" t="str">
        <f t="shared" si="69"/>
        <v>BIAMP-BIAMPDS1320-W-4</v>
      </c>
      <c r="B4155" s="1" t="s">
        <v>8712</v>
      </c>
      <c r="C4155" s="3" t="s">
        <v>8888</v>
      </c>
      <c r="D4155" s="3" t="s">
        <v>1001</v>
      </c>
      <c r="E4155" s="3" t="s">
        <v>1003</v>
      </c>
    </row>
    <row r="4156" spans="1:5" x14ac:dyDescent="0.2">
      <c r="A4156" s="1" t="str">
        <f t="shared" si="69"/>
        <v>BIAMP-BIAMPDS1339B</v>
      </c>
      <c r="B4156" s="1" t="s">
        <v>8712</v>
      </c>
      <c r="C4156" s="3" t="s">
        <v>8889</v>
      </c>
      <c r="D4156" s="3" t="s">
        <v>1001</v>
      </c>
      <c r="E4156" s="3" t="s">
        <v>7795</v>
      </c>
    </row>
    <row r="4157" spans="1:5" x14ac:dyDescent="0.2">
      <c r="A4157" s="1" t="str">
        <f t="shared" si="69"/>
        <v>BIAMP-BIAMPDS1339W</v>
      </c>
      <c r="B4157" s="1" t="s">
        <v>8712</v>
      </c>
      <c r="C4157" s="3" t="s">
        <v>8890</v>
      </c>
      <c r="D4157" s="3" t="s">
        <v>1001</v>
      </c>
      <c r="E4157" s="3" t="s">
        <v>7796</v>
      </c>
    </row>
    <row r="4158" spans="1:5" x14ac:dyDescent="0.2">
      <c r="A4158" s="1" t="str">
        <f t="shared" si="69"/>
        <v>BIAMP-BIAMPDS1357B</v>
      </c>
      <c r="B4158" s="1" t="s">
        <v>8712</v>
      </c>
      <c r="C4158" s="3" t="s">
        <v>8891</v>
      </c>
      <c r="D4158" s="3" t="s">
        <v>1001</v>
      </c>
      <c r="E4158" s="3" t="s">
        <v>7797</v>
      </c>
    </row>
    <row r="4159" spans="1:5" x14ac:dyDescent="0.2">
      <c r="A4159" s="1" t="str">
        <f t="shared" si="69"/>
        <v>BIAMP-BIAMPDS1357W</v>
      </c>
      <c r="B4159" s="1" t="s">
        <v>8712</v>
      </c>
      <c r="C4159" s="3" t="s">
        <v>8892</v>
      </c>
      <c r="D4159" s="3" t="s">
        <v>1001</v>
      </c>
      <c r="E4159" s="3" t="s">
        <v>7798</v>
      </c>
    </row>
    <row r="4160" spans="1:5" x14ac:dyDescent="0.2">
      <c r="A4160" s="1" t="str">
        <f t="shared" si="69"/>
        <v>BIAMP-BIAMPDS1375</v>
      </c>
      <c r="B4160" s="1" t="s">
        <v>8712</v>
      </c>
      <c r="C4160" s="3" t="s">
        <v>8893</v>
      </c>
      <c r="D4160" s="3" t="s">
        <v>1001</v>
      </c>
      <c r="E4160" s="3" t="s">
        <v>7799</v>
      </c>
    </row>
    <row r="4161" spans="1:5" x14ac:dyDescent="0.2">
      <c r="A4161" s="1" t="str">
        <f t="shared" si="69"/>
        <v>BIAMP-BIAMPDS1390</v>
      </c>
      <c r="B4161" s="1" t="s">
        <v>8712</v>
      </c>
      <c r="C4161" s="3" t="s">
        <v>8894</v>
      </c>
      <c r="D4161" s="3" t="s">
        <v>1001</v>
      </c>
      <c r="E4161" s="3" t="s">
        <v>7800</v>
      </c>
    </row>
    <row r="4162" spans="1:5" x14ac:dyDescent="0.2">
      <c r="A4162" s="1" t="str">
        <f t="shared" si="69"/>
        <v>BIAMP-BIAMPDS1390B</v>
      </c>
      <c r="B4162" s="1" t="s">
        <v>8712</v>
      </c>
      <c r="C4162" s="3" t="s">
        <v>8895</v>
      </c>
      <c r="D4162" s="3" t="s">
        <v>1001</v>
      </c>
      <c r="E4162" s="3" t="s">
        <v>7801</v>
      </c>
    </row>
    <row r="4163" spans="1:5" x14ac:dyDescent="0.2">
      <c r="A4163" s="1" t="str">
        <f t="shared" si="69"/>
        <v>BIAMP-BIAMPDS1398</v>
      </c>
      <c r="B4163" s="1" t="s">
        <v>8712</v>
      </c>
      <c r="C4163" s="3" t="s">
        <v>8896</v>
      </c>
      <c r="D4163" s="3" t="s">
        <v>1001</v>
      </c>
      <c r="E4163" s="3" t="s">
        <v>7802</v>
      </c>
    </row>
    <row r="4164" spans="1:5" x14ac:dyDescent="0.2">
      <c r="A4164" s="1" t="str">
        <f t="shared" si="69"/>
        <v>BIAMP-BIAMPDS1398B</v>
      </c>
      <c r="B4164" s="1" t="s">
        <v>8712</v>
      </c>
      <c r="C4164" s="3" t="s">
        <v>8897</v>
      </c>
      <c r="D4164" s="3" t="s">
        <v>1001</v>
      </c>
      <c r="E4164" s="3" t="s">
        <v>7803</v>
      </c>
    </row>
    <row r="4165" spans="1:5" x14ac:dyDescent="0.2">
      <c r="A4165" s="1" t="str">
        <f t="shared" si="69"/>
        <v>BIAMP-BIAMPDS2022</v>
      </c>
      <c r="B4165" s="1" t="s">
        <v>8712</v>
      </c>
      <c r="C4165" s="3" t="s">
        <v>8898</v>
      </c>
      <c r="D4165" s="3" t="s">
        <v>1001</v>
      </c>
      <c r="E4165" s="3" t="s">
        <v>7804</v>
      </c>
    </row>
    <row r="4166" spans="1:5" x14ac:dyDescent="0.2">
      <c r="A4166" s="1" t="str">
        <f t="shared" ref="A4166:A4229" si="70">_xlfn.CONCAT(B4166,D4166,E4166)</f>
        <v>BIAMP-BIAMPDS2400</v>
      </c>
      <c r="B4166" s="1" t="s">
        <v>8712</v>
      </c>
      <c r="C4166" s="3" t="s">
        <v>8899</v>
      </c>
      <c r="D4166" s="3" t="s">
        <v>1001</v>
      </c>
      <c r="E4166" s="3" t="s">
        <v>7805</v>
      </c>
    </row>
    <row r="4167" spans="1:5" x14ac:dyDescent="0.2">
      <c r="A4167" s="1" t="str">
        <f t="shared" si="70"/>
        <v>BIAMP-BIAMPDS2408</v>
      </c>
      <c r="B4167" s="1" t="s">
        <v>8712</v>
      </c>
      <c r="C4167" s="3" t="s">
        <v>8900</v>
      </c>
      <c r="D4167" s="3" t="s">
        <v>1001</v>
      </c>
      <c r="E4167" s="3" t="s">
        <v>7806</v>
      </c>
    </row>
    <row r="4168" spans="1:5" x14ac:dyDescent="0.2">
      <c r="A4168" s="1" t="str">
        <f t="shared" si="70"/>
        <v>BIAMP-BIAMPDS2500</v>
      </c>
      <c r="B4168" s="1" t="s">
        <v>8712</v>
      </c>
      <c r="C4168" s="3" t="s">
        <v>8901</v>
      </c>
      <c r="D4168" s="3" t="s">
        <v>1001</v>
      </c>
      <c r="E4168" s="3" t="s">
        <v>7807</v>
      </c>
    </row>
    <row r="4169" spans="1:5" x14ac:dyDescent="0.2">
      <c r="A4169" s="1" t="str">
        <f t="shared" si="70"/>
        <v>BIAMP-BIAMPDS2508</v>
      </c>
      <c r="B4169" s="1" t="s">
        <v>8712</v>
      </c>
      <c r="C4169" s="3" t="s">
        <v>8902</v>
      </c>
      <c r="D4169" s="3" t="s">
        <v>1001</v>
      </c>
      <c r="E4169" s="3" t="s">
        <v>7808</v>
      </c>
    </row>
    <row r="4170" spans="1:5" x14ac:dyDescent="0.2">
      <c r="A4170" s="1" t="str">
        <f t="shared" si="70"/>
        <v>BIAMP-BIAMPDS2530</v>
      </c>
      <c r="B4170" s="1" t="s">
        <v>8712</v>
      </c>
      <c r="C4170" s="3" t="s">
        <v>8903</v>
      </c>
      <c r="D4170" s="3" t="s">
        <v>1001</v>
      </c>
      <c r="E4170" s="3" t="s">
        <v>7809</v>
      </c>
    </row>
    <row r="4171" spans="1:5" x14ac:dyDescent="0.2">
      <c r="A4171" s="1" t="str">
        <f t="shared" si="70"/>
        <v>BIAMP-BIAMPDS3002</v>
      </c>
      <c r="B4171" s="1" t="s">
        <v>8712</v>
      </c>
      <c r="C4171" s="3" t="s">
        <v>8904</v>
      </c>
      <c r="D4171" s="3" t="s">
        <v>1001</v>
      </c>
      <c r="E4171" s="3" t="s">
        <v>7810</v>
      </c>
    </row>
    <row r="4172" spans="1:5" x14ac:dyDescent="0.2">
      <c r="A4172" s="1" t="str">
        <f t="shared" si="70"/>
        <v>BIAMP-BIAMPDS-CP8201</v>
      </c>
      <c r="B4172" s="1" t="s">
        <v>8712</v>
      </c>
      <c r="C4172" s="3" t="s">
        <v>8905</v>
      </c>
      <c r="D4172" s="3" t="s">
        <v>1001</v>
      </c>
      <c r="E4172" s="3" t="s">
        <v>7811</v>
      </c>
    </row>
    <row r="4173" spans="1:5" x14ac:dyDescent="0.2">
      <c r="A4173" s="1" t="str">
        <f t="shared" si="70"/>
        <v>BIAMP-BIAMPDSLG22</v>
      </c>
      <c r="B4173" s="1" t="s">
        <v>8712</v>
      </c>
      <c r="C4173" s="3" t="s">
        <v>8906</v>
      </c>
      <c r="D4173" s="3" t="s">
        <v>1001</v>
      </c>
      <c r="E4173" s="3" t="s">
        <v>7812</v>
      </c>
    </row>
    <row r="4174" spans="1:5" x14ac:dyDescent="0.2">
      <c r="A4174" s="1" t="str">
        <f t="shared" si="70"/>
        <v>BIAMP-BIAMPDSMSK1</v>
      </c>
      <c r="B4174" s="1" t="s">
        <v>8712</v>
      </c>
      <c r="C4174" s="3" t="s">
        <v>8907</v>
      </c>
      <c r="D4174" s="3" t="s">
        <v>1001</v>
      </c>
      <c r="E4174" s="3" t="s">
        <v>7813</v>
      </c>
    </row>
    <row r="4175" spans="1:5" x14ac:dyDescent="0.2">
      <c r="A4175" s="1" t="str">
        <f t="shared" si="70"/>
        <v>BIAMP-BIAMPDSPC7</v>
      </c>
      <c r="B4175" s="1" t="s">
        <v>8712</v>
      </c>
      <c r="C4175" s="3" t="s">
        <v>8908</v>
      </c>
      <c r="D4175" s="3" t="s">
        <v>1001</v>
      </c>
      <c r="E4175" s="3" t="s">
        <v>7814</v>
      </c>
    </row>
    <row r="4176" spans="1:5" x14ac:dyDescent="0.2">
      <c r="A4176" s="1" t="str">
        <f t="shared" si="70"/>
        <v>BIAMP-BIAMPDSPC-B</v>
      </c>
      <c r="B4176" s="1" t="s">
        <v>8712</v>
      </c>
      <c r="C4176" s="3" t="s">
        <v>8909</v>
      </c>
      <c r="D4176" s="3" t="s">
        <v>1001</v>
      </c>
      <c r="E4176" s="3" t="s">
        <v>7815</v>
      </c>
    </row>
    <row r="4177" spans="1:5" x14ac:dyDescent="0.2">
      <c r="A4177" s="1" t="str">
        <f t="shared" si="70"/>
        <v>BIAMP-BIAMPDSPC-W</v>
      </c>
      <c r="B4177" s="1" t="s">
        <v>8712</v>
      </c>
      <c r="C4177" s="3" t="s">
        <v>8910</v>
      </c>
      <c r="D4177" s="3" t="s">
        <v>1001</v>
      </c>
      <c r="E4177" s="3" t="s">
        <v>7816</v>
      </c>
    </row>
    <row r="4178" spans="1:5" x14ac:dyDescent="0.2">
      <c r="A4178" s="1" t="str">
        <f t="shared" si="70"/>
        <v>BIAMP-BIAMPDSPC-Y</v>
      </c>
      <c r="B4178" s="1" t="s">
        <v>8712</v>
      </c>
      <c r="C4178" s="3" t="s">
        <v>8911</v>
      </c>
      <c r="D4178" s="3" t="s">
        <v>1001</v>
      </c>
      <c r="E4178" s="3" t="s">
        <v>7817</v>
      </c>
    </row>
    <row r="4179" spans="1:5" x14ac:dyDescent="0.2">
      <c r="A4179" s="1" t="str">
        <f t="shared" si="70"/>
        <v>BIAMP-BIAMPDSPoE24</v>
      </c>
      <c r="B4179" s="1" t="s">
        <v>8712</v>
      </c>
      <c r="C4179" s="3" t="s">
        <v>8912</v>
      </c>
      <c r="D4179" s="3" t="s">
        <v>1001</v>
      </c>
      <c r="E4179" s="3" t="s">
        <v>7818</v>
      </c>
    </row>
    <row r="4180" spans="1:5" x14ac:dyDescent="0.2">
      <c r="A4180" s="1" t="str">
        <f t="shared" si="70"/>
        <v>BIAMP-BIAMPDSQC-10</v>
      </c>
      <c r="B4180" s="1" t="s">
        <v>8712</v>
      </c>
      <c r="C4180" s="3" t="s">
        <v>8913</v>
      </c>
      <c r="D4180" s="3" t="s">
        <v>1001</v>
      </c>
      <c r="E4180" s="3" t="s">
        <v>7819</v>
      </c>
    </row>
    <row r="4181" spans="1:5" x14ac:dyDescent="0.2">
      <c r="A4181" s="1" t="str">
        <f t="shared" si="70"/>
        <v>BIAMP-BIAMPDSRMP-4</v>
      </c>
      <c r="B4181" s="1" t="s">
        <v>8712</v>
      </c>
      <c r="C4181" s="3" t="s">
        <v>8914</v>
      </c>
      <c r="D4181" s="3" t="s">
        <v>1001</v>
      </c>
      <c r="E4181" s="3" t="s">
        <v>7820</v>
      </c>
    </row>
    <row r="4182" spans="1:5" x14ac:dyDescent="0.2">
      <c r="A4182" s="1" t="str">
        <f t="shared" si="70"/>
        <v>BIAMP-BIAMPDSRMP-8</v>
      </c>
      <c r="B4182" s="1" t="s">
        <v>8712</v>
      </c>
      <c r="C4182" s="3" t="s">
        <v>8915</v>
      </c>
      <c r="D4182" s="3" t="s">
        <v>1001</v>
      </c>
      <c r="E4182" s="3" t="s">
        <v>7821</v>
      </c>
    </row>
    <row r="4183" spans="1:5" x14ac:dyDescent="0.2">
      <c r="A4183" s="1" t="str">
        <f t="shared" si="70"/>
        <v>BIAMP-BIAMPDSSD1-BR12</v>
      </c>
      <c r="B4183" s="1" t="s">
        <v>8712</v>
      </c>
      <c r="C4183" s="3" t="s">
        <v>8916</v>
      </c>
      <c r="D4183" s="3" t="s">
        <v>1001</v>
      </c>
      <c r="E4183" s="3" t="s">
        <v>7822</v>
      </c>
    </row>
    <row r="4184" spans="1:5" x14ac:dyDescent="0.2">
      <c r="A4184" s="1" t="str">
        <f t="shared" si="70"/>
        <v>BIAMP-BIAMPDSSD1-BR16</v>
      </c>
      <c r="B4184" s="1" t="s">
        <v>8712</v>
      </c>
      <c r="C4184" s="3" t="s">
        <v>8917</v>
      </c>
      <c r="D4184" s="3" t="s">
        <v>1001</v>
      </c>
      <c r="E4184" s="3" t="s">
        <v>7823</v>
      </c>
    </row>
    <row r="4185" spans="1:5" x14ac:dyDescent="0.2">
      <c r="A4185" s="1" t="str">
        <f t="shared" si="70"/>
        <v>BIAMP-BIAMPDSSD1-BR24</v>
      </c>
      <c r="B4185" s="1" t="s">
        <v>8712</v>
      </c>
      <c r="C4185" s="3" t="s">
        <v>8918</v>
      </c>
      <c r="D4185" s="3" t="s">
        <v>1001</v>
      </c>
      <c r="E4185" s="3" t="s">
        <v>7824</v>
      </c>
    </row>
    <row r="4186" spans="1:5" x14ac:dyDescent="0.2">
      <c r="A4186" s="1" t="str">
        <f t="shared" si="70"/>
        <v>BIAMP-BIAMPDSSD1-TI</v>
      </c>
      <c r="B4186" s="1" t="s">
        <v>8712</v>
      </c>
      <c r="C4186" s="3" t="s">
        <v>8919</v>
      </c>
      <c r="D4186" s="3" t="s">
        <v>1001</v>
      </c>
      <c r="E4186" s="3" t="s">
        <v>7825</v>
      </c>
    </row>
    <row r="4187" spans="1:5" x14ac:dyDescent="0.2">
      <c r="A4187" s="1" t="str">
        <f t="shared" si="70"/>
        <v>BIAMP-BIAMPDSSSB-4</v>
      </c>
      <c r="B4187" s="1" t="s">
        <v>8712</v>
      </c>
      <c r="C4187" s="3" t="s">
        <v>8920</v>
      </c>
      <c r="D4187" s="3" t="s">
        <v>1001</v>
      </c>
      <c r="E4187" s="3" t="s">
        <v>7826</v>
      </c>
    </row>
    <row r="4188" spans="1:5" x14ac:dyDescent="0.2">
      <c r="A4188" s="1" t="str">
        <f t="shared" si="70"/>
        <v>BIAMP-BIAMPDSTS10POE</v>
      </c>
      <c r="B4188" s="1" t="s">
        <v>8712</v>
      </c>
      <c r="C4188" s="3" t="s">
        <v>8921</v>
      </c>
      <c r="D4188" s="3" t="s">
        <v>1001</v>
      </c>
      <c r="E4188" s="3" t="s">
        <v>7827</v>
      </c>
    </row>
    <row r="4189" spans="1:5" x14ac:dyDescent="0.2">
      <c r="A4189" s="1" t="str">
        <f t="shared" si="70"/>
        <v>BIAMP-BIAMPDSVC-1</v>
      </c>
      <c r="B4189" s="1" t="s">
        <v>8712</v>
      </c>
      <c r="C4189" s="3" t="s">
        <v>8922</v>
      </c>
      <c r="D4189" s="3" t="s">
        <v>1001</v>
      </c>
      <c r="E4189" s="3" t="s">
        <v>7828</v>
      </c>
    </row>
    <row r="4190" spans="1:5" x14ac:dyDescent="0.2">
      <c r="A4190" s="1" t="str">
        <f t="shared" si="70"/>
        <v>BIAMP-BIAMPD-VOL120</v>
      </c>
      <c r="B4190" s="1" t="s">
        <v>8712</v>
      </c>
      <c r="C4190" s="3" t="s">
        <v>8923</v>
      </c>
      <c r="D4190" s="3" t="s">
        <v>1001</v>
      </c>
      <c r="E4190" s="3" t="s">
        <v>7829</v>
      </c>
    </row>
    <row r="4191" spans="1:5" x14ac:dyDescent="0.2">
      <c r="A4191" s="1" t="str">
        <f t="shared" si="70"/>
        <v>BIAMP-BIAMPD-VOL60</v>
      </c>
      <c r="B4191" s="1" t="s">
        <v>8712</v>
      </c>
      <c r="C4191" s="3" t="s">
        <v>8924</v>
      </c>
      <c r="D4191" s="3" t="s">
        <v>1001</v>
      </c>
      <c r="E4191" s="3" t="s">
        <v>7830</v>
      </c>
    </row>
    <row r="4192" spans="1:5" x14ac:dyDescent="0.2">
      <c r="A4192" s="1" t="str">
        <f t="shared" si="70"/>
        <v>BIAMP-BIAMPDVS-BFR22B</v>
      </c>
      <c r="B4192" s="1" t="s">
        <v>8712</v>
      </c>
      <c r="C4192" s="3" t="s">
        <v>8925</v>
      </c>
      <c r="D4192" s="3" t="s">
        <v>1001</v>
      </c>
      <c r="E4192" s="3" t="s">
        <v>7831</v>
      </c>
    </row>
    <row r="4193" spans="1:5" x14ac:dyDescent="0.2">
      <c r="A4193" s="1" t="str">
        <f t="shared" si="70"/>
        <v>BIAMP-BIAMPDVS-BFR22W</v>
      </c>
      <c r="B4193" s="1" t="s">
        <v>8712</v>
      </c>
      <c r="C4193" s="3" t="s">
        <v>8926</v>
      </c>
      <c r="D4193" s="3" t="s">
        <v>1001</v>
      </c>
      <c r="E4193" s="3" t="s">
        <v>7832</v>
      </c>
    </row>
    <row r="4194" spans="1:5" x14ac:dyDescent="0.2">
      <c r="A4194" s="1" t="str">
        <f t="shared" si="70"/>
        <v>BIAMP-BIAMPDX-IC10SUB-W</v>
      </c>
      <c r="B4194" s="1" t="s">
        <v>8712</v>
      </c>
      <c r="C4194" s="3" t="s">
        <v>8927</v>
      </c>
      <c r="D4194" s="3" t="s">
        <v>1001</v>
      </c>
      <c r="E4194" s="3" t="s">
        <v>7833</v>
      </c>
    </row>
    <row r="4195" spans="1:5" x14ac:dyDescent="0.2">
      <c r="A4195" s="1" t="str">
        <f t="shared" si="70"/>
        <v>BIAMP-BIAMPDX-IC10-W</v>
      </c>
      <c r="B4195" s="1" t="s">
        <v>8712</v>
      </c>
      <c r="C4195" s="3" t="s">
        <v>8928</v>
      </c>
      <c r="D4195" s="3" t="s">
        <v>1001</v>
      </c>
      <c r="E4195" s="3" t="s">
        <v>7834</v>
      </c>
    </row>
    <row r="4196" spans="1:5" x14ac:dyDescent="0.2">
      <c r="A4196" s="1" t="str">
        <f t="shared" si="70"/>
        <v>BIAMP-BIAMPDX-IC4LP-W</v>
      </c>
      <c r="B4196" s="1" t="s">
        <v>8712</v>
      </c>
      <c r="C4196" s="3" t="s">
        <v>8929</v>
      </c>
      <c r="D4196" s="3" t="s">
        <v>1001</v>
      </c>
      <c r="E4196" s="3" t="s">
        <v>7835</v>
      </c>
    </row>
    <row r="4197" spans="1:5" x14ac:dyDescent="0.2">
      <c r="A4197" s="1" t="str">
        <f t="shared" si="70"/>
        <v>BIAMP-BIAMPDX-IC4-W</v>
      </c>
      <c r="B4197" s="1" t="s">
        <v>8712</v>
      </c>
      <c r="C4197" s="3" t="s">
        <v>8930</v>
      </c>
      <c r="D4197" s="3" t="s">
        <v>1001</v>
      </c>
      <c r="E4197" s="3" t="s">
        <v>7836</v>
      </c>
    </row>
    <row r="4198" spans="1:5" x14ac:dyDescent="0.2">
      <c r="A4198" s="1" t="str">
        <f t="shared" si="70"/>
        <v>BIAMP-BIAMPDX-IC6-B</v>
      </c>
      <c r="B4198" s="1" t="s">
        <v>8712</v>
      </c>
      <c r="C4198" s="3" t="s">
        <v>8931</v>
      </c>
      <c r="D4198" s="3" t="s">
        <v>1001</v>
      </c>
      <c r="E4198" s="3" t="s">
        <v>7837</v>
      </c>
    </row>
    <row r="4199" spans="1:5" x14ac:dyDescent="0.2">
      <c r="A4199" s="1" t="str">
        <f t="shared" si="70"/>
        <v>BIAMP-BIAMPDX-IC6LP-W White</v>
      </c>
      <c r="B4199" s="1" t="s">
        <v>8712</v>
      </c>
      <c r="C4199" s="3" t="s">
        <v>8932</v>
      </c>
      <c r="D4199" s="3" t="s">
        <v>1001</v>
      </c>
      <c r="E4199" s="3" t="s">
        <v>7838</v>
      </c>
    </row>
    <row r="4200" spans="1:5" x14ac:dyDescent="0.2">
      <c r="A4200" s="1" t="str">
        <f t="shared" si="70"/>
        <v>BIAMP-BIAMPDX-IC6-W</v>
      </c>
      <c r="B4200" s="1" t="s">
        <v>8712</v>
      </c>
      <c r="C4200" s="3" t="s">
        <v>8933</v>
      </c>
      <c r="D4200" s="3" t="s">
        <v>1001</v>
      </c>
      <c r="E4200" s="3" t="s">
        <v>7839</v>
      </c>
    </row>
    <row r="4201" spans="1:5" x14ac:dyDescent="0.2">
      <c r="A4201" s="1" t="str">
        <f t="shared" si="70"/>
        <v>BIAMP-BIAMPDX-IC8-W</v>
      </c>
      <c r="B4201" s="1" t="s">
        <v>8712</v>
      </c>
      <c r="C4201" s="3" t="s">
        <v>8934</v>
      </c>
      <c r="D4201" s="3" t="s">
        <v>1001</v>
      </c>
      <c r="E4201" s="3" t="s">
        <v>7840</v>
      </c>
    </row>
    <row r="4202" spans="1:5" x14ac:dyDescent="0.2">
      <c r="A4202" s="1" t="str">
        <f t="shared" si="70"/>
        <v>BIAMP-BIAMPDX-S5-B</v>
      </c>
      <c r="B4202" s="1" t="s">
        <v>8712</v>
      </c>
      <c r="C4202" s="3" t="s">
        <v>8935</v>
      </c>
      <c r="D4202" s="3" t="s">
        <v>1001</v>
      </c>
      <c r="E4202" s="3" t="s">
        <v>7841</v>
      </c>
    </row>
    <row r="4203" spans="1:5" x14ac:dyDescent="0.2">
      <c r="A4203" s="1" t="str">
        <f t="shared" si="70"/>
        <v>BIAMP-BIAMPDX-S5-W</v>
      </c>
      <c r="B4203" s="1" t="s">
        <v>8712</v>
      </c>
      <c r="C4203" s="3" t="s">
        <v>8936</v>
      </c>
      <c r="D4203" s="3" t="s">
        <v>1001</v>
      </c>
      <c r="E4203" s="3" t="s">
        <v>7842</v>
      </c>
    </row>
    <row r="4204" spans="1:5" x14ac:dyDescent="0.2">
      <c r="A4204" s="1" t="str">
        <f t="shared" si="70"/>
        <v>BIAMP-BIAMPDX-S8-B</v>
      </c>
      <c r="B4204" s="1" t="s">
        <v>8712</v>
      </c>
      <c r="C4204" s="3" t="s">
        <v>8937</v>
      </c>
      <c r="D4204" s="3" t="s">
        <v>1001</v>
      </c>
      <c r="E4204" s="3" t="s">
        <v>7843</v>
      </c>
    </row>
    <row r="4205" spans="1:5" x14ac:dyDescent="0.2">
      <c r="A4205" s="1" t="str">
        <f t="shared" si="70"/>
        <v>BIAMP-BIAMPDX-S8-W</v>
      </c>
      <c r="B4205" s="1" t="s">
        <v>8712</v>
      </c>
      <c r="C4205" s="3" t="s">
        <v>8938</v>
      </c>
      <c r="D4205" s="3" t="s">
        <v>1001</v>
      </c>
      <c r="E4205" s="3" t="s">
        <v>7844</v>
      </c>
    </row>
    <row r="4206" spans="1:5" x14ac:dyDescent="0.2">
      <c r="A4206" s="1" t="str">
        <f t="shared" si="70"/>
        <v>BIAMP-BIAMPE200-SAKB</v>
      </c>
      <c r="B4206" s="1" t="s">
        <v>8712</v>
      </c>
      <c r="C4206" s="3" t="s">
        <v>8939</v>
      </c>
      <c r="D4206" s="3" t="s">
        <v>1001</v>
      </c>
      <c r="E4206" s="3" t="s">
        <v>7845</v>
      </c>
    </row>
    <row r="4207" spans="1:5" x14ac:dyDescent="0.2">
      <c r="A4207" s="1" t="str">
        <f t="shared" si="70"/>
        <v>BIAMP-BIAMPE200-SAKW</v>
      </c>
      <c r="B4207" s="1" t="s">
        <v>8712</v>
      </c>
      <c r="C4207" s="3" t="s">
        <v>8940</v>
      </c>
      <c r="D4207" s="3" t="s">
        <v>1001</v>
      </c>
      <c r="E4207" s="3" t="s">
        <v>7846</v>
      </c>
    </row>
    <row r="4208" spans="1:5" x14ac:dyDescent="0.2">
      <c r="A4208" s="1" t="str">
        <f t="shared" si="70"/>
        <v>BIAMP-BIAMPE200-UMKB</v>
      </c>
      <c r="B4208" s="1" t="s">
        <v>8712</v>
      </c>
      <c r="C4208" s="3" t="s">
        <v>8941</v>
      </c>
      <c r="D4208" s="3" t="s">
        <v>1001</v>
      </c>
      <c r="E4208" s="3" t="s">
        <v>7847</v>
      </c>
    </row>
    <row r="4209" spans="1:5" x14ac:dyDescent="0.2">
      <c r="A4209" s="1" t="str">
        <f t="shared" si="70"/>
        <v>BIAMP-BIAMPE200-UMKW</v>
      </c>
      <c r="B4209" s="1" t="s">
        <v>8712</v>
      </c>
      <c r="C4209" s="3" t="s">
        <v>8942</v>
      </c>
      <c r="D4209" s="3" t="s">
        <v>1001</v>
      </c>
      <c r="E4209" s="3" t="s">
        <v>7848</v>
      </c>
    </row>
    <row r="4210" spans="1:5" x14ac:dyDescent="0.2">
      <c r="A4210" s="1" t="str">
        <f t="shared" si="70"/>
        <v>BIAMP-BIAMPE-A-B-16-4</v>
      </c>
      <c r="B4210" s="1" t="s">
        <v>8712</v>
      </c>
      <c r="C4210" s="3" t="s">
        <v>8943</v>
      </c>
      <c r="D4210" s="3" t="s">
        <v>1001</v>
      </c>
      <c r="E4210" s="3" t="s">
        <v>7849</v>
      </c>
    </row>
    <row r="4211" spans="1:5" x14ac:dyDescent="0.2">
      <c r="A4211" s="1" t="str">
        <f t="shared" si="70"/>
        <v>BIAMP-BIAMPE-A-B-25-4</v>
      </c>
      <c r="B4211" s="1" t="s">
        <v>8712</v>
      </c>
      <c r="C4211" s="3" t="s">
        <v>8944</v>
      </c>
      <c r="D4211" s="3" t="s">
        <v>1001</v>
      </c>
      <c r="E4211" s="3" t="s">
        <v>7850</v>
      </c>
    </row>
    <row r="4212" spans="1:5" x14ac:dyDescent="0.2">
      <c r="A4212" s="1" t="str">
        <f t="shared" si="70"/>
        <v>BIAMP-BIAMPE-A-B-30-4</v>
      </c>
      <c r="B4212" s="1" t="s">
        <v>8712</v>
      </c>
      <c r="C4212" s="3" t="s">
        <v>8945</v>
      </c>
      <c r="D4212" s="3" t="s">
        <v>1001</v>
      </c>
      <c r="E4212" s="3" t="s">
        <v>7851</v>
      </c>
    </row>
    <row r="4213" spans="1:5" x14ac:dyDescent="0.2">
      <c r="A4213" s="1" t="str">
        <f t="shared" si="70"/>
        <v>BIAMP-BIAMPEasyConnect C5E-10-P</v>
      </c>
      <c r="B4213" s="1" t="s">
        <v>8712</v>
      </c>
      <c r="C4213" s="3" t="s">
        <v>152</v>
      </c>
      <c r="D4213" s="3" t="s">
        <v>1001</v>
      </c>
      <c r="E4213" s="3" t="s">
        <v>7852</v>
      </c>
    </row>
    <row r="4214" spans="1:5" x14ac:dyDescent="0.2">
      <c r="A4214" s="1" t="str">
        <f t="shared" si="70"/>
        <v>BIAMP-BIAMPEasyConnect C5E-25-P</v>
      </c>
      <c r="B4214" s="1" t="s">
        <v>8712</v>
      </c>
      <c r="C4214" s="3" t="s">
        <v>154</v>
      </c>
      <c r="D4214" s="3" t="s">
        <v>1001</v>
      </c>
      <c r="E4214" s="3" t="s">
        <v>7853</v>
      </c>
    </row>
    <row r="4215" spans="1:5" x14ac:dyDescent="0.2">
      <c r="A4215" s="1" t="str">
        <f t="shared" si="70"/>
        <v>BIAMP-BIAMPEasyConnect C5E-3</v>
      </c>
      <c r="B4215" s="1" t="s">
        <v>8712</v>
      </c>
      <c r="C4215" s="3" t="s">
        <v>156</v>
      </c>
      <c r="D4215" s="3" t="s">
        <v>1001</v>
      </c>
      <c r="E4215" s="3" t="s">
        <v>7854</v>
      </c>
    </row>
    <row r="4216" spans="1:5" x14ac:dyDescent="0.2">
      <c r="A4216" s="1" t="str">
        <f t="shared" si="70"/>
        <v>BIAMP-BIAMPEasyConnect EC-CBL-BG</v>
      </c>
      <c r="B4216" s="1" t="s">
        <v>8712</v>
      </c>
      <c r="C4216" s="3" t="s">
        <v>8946</v>
      </c>
      <c r="D4216" s="3" t="s">
        <v>1001</v>
      </c>
      <c r="E4216" s="3" t="s">
        <v>7855</v>
      </c>
    </row>
    <row r="4217" spans="1:5" x14ac:dyDescent="0.2">
      <c r="A4217" s="1" t="str">
        <f t="shared" si="70"/>
        <v>BIAMP-BIAMPEasyConnect EC-P-CH</v>
      </c>
      <c r="B4217" s="1" t="s">
        <v>8712</v>
      </c>
      <c r="C4217" s="3" t="s">
        <v>8947</v>
      </c>
      <c r="D4217" s="3" t="s">
        <v>1001</v>
      </c>
      <c r="E4217" s="3" t="s">
        <v>7856</v>
      </c>
    </row>
    <row r="4218" spans="1:5" x14ac:dyDescent="0.2">
      <c r="A4218" s="1" t="str">
        <f t="shared" si="70"/>
        <v>BIAMP-BIAMPEasyConnect EC-P-DK</v>
      </c>
      <c r="B4218" s="1" t="s">
        <v>8712</v>
      </c>
      <c r="C4218" s="3" t="s">
        <v>8948</v>
      </c>
      <c r="D4218" s="3" t="s">
        <v>1001</v>
      </c>
      <c r="E4218" s="3" t="s">
        <v>7857</v>
      </c>
    </row>
    <row r="4219" spans="1:5" x14ac:dyDescent="0.2">
      <c r="A4219" s="1" t="str">
        <f t="shared" si="70"/>
        <v>BIAMP-BIAMPEasyConnect EC-P-EU</v>
      </c>
      <c r="B4219" s="1" t="s">
        <v>8712</v>
      </c>
      <c r="C4219" s="3" t="s">
        <v>8949</v>
      </c>
      <c r="D4219" s="3" t="s">
        <v>1001</v>
      </c>
      <c r="E4219" s="3" t="s">
        <v>7858</v>
      </c>
    </row>
    <row r="4220" spans="1:5" x14ac:dyDescent="0.2">
      <c r="A4220" s="1" t="str">
        <f t="shared" si="70"/>
        <v>BIAMP-BIAMPEasyConnect EC-PK-CH</v>
      </c>
      <c r="B4220" s="1" t="s">
        <v>8712</v>
      </c>
      <c r="C4220" s="3" t="s">
        <v>8950</v>
      </c>
      <c r="D4220" s="3" t="s">
        <v>1001</v>
      </c>
      <c r="E4220" s="3" t="s">
        <v>7859</v>
      </c>
    </row>
    <row r="4221" spans="1:5" x14ac:dyDescent="0.2">
      <c r="A4221" s="1" t="str">
        <f t="shared" si="70"/>
        <v>BIAMP-BIAMPEasyConnect EC-PK-DK</v>
      </c>
      <c r="B4221" s="1" t="s">
        <v>8712</v>
      </c>
      <c r="C4221" s="3" t="s">
        <v>8951</v>
      </c>
      <c r="D4221" s="3" t="s">
        <v>1001</v>
      </c>
      <c r="E4221" s="3" t="s">
        <v>7860</v>
      </c>
    </row>
    <row r="4222" spans="1:5" x14ac:dyDescent="0.2">
      <c r="A4222" s="1" t="str">
        <f t="shared" si="70"/>
        <v>BIAMP-BIAMPEasyConnect EC-PK-EU</v>
      </c>
      <c r="B4222" s="1" t="s">
        <v>8712</v>
      </c>
      <c r="C4222" s="3" t="s">
        <v>8952</v>
      </c>
      <c r="D4222" s="3" t="s">
        <v>1001</v>
      </c>
      <c r="E4222" s="3" t="s">
        <v>7861</v>
      </c>
    </row>
    <row r="4223" spans="1:5" x14ac:dyDescent="0.2">
      <c r="A4223" s="1" t="str">
        <f t="shared" si="70"/>
        <v>BIAMP-BIAMPEasyConnect EC-PK-UNI</v>
      </c>
      <c r="B4223" s="1" t="s">
        <v>8712</v>
      </c>
      <c r="C4223" s="3" t="s">
        <v>8953</v>
      </c>
      <c r="D4223" s="3" t="s">
        <v>1001</v>
      </c>
      <c r="E4223" s="3" t="s">
        <v>7862</v>
      </c>
    </row>
    <row r="4224" spans="1:5" x14ac:dyDescent="0.2">
      <c r="A4224" s="1" t="str">
        <f t="shared" si="70"/>
        <v>BIAMP-BIAMPEasyConnect EC-PK-US</v>
      </c>
      <c r="B4224" s="1" t="s">
        <v>8712</v>
      </c>
      <c r="C4224" s="3" t="s">
        <v>8954</v>
      </c>
      <c r="D4224" s="3" t="s">
        <v>1001</v>
      </c>
      <c r="E4224" s="3" t="s">
        <v>7863</v>
      </c>
    </row>
    <row r="4225" spans="1:5" x14ac:dyDescent="0.2">
      <c r="A4225" s="1" t="str">
        <f t="shared" si="70"/>
        <v>BIAMP-BIAMPEasyConnect EC-P-UNI</v>
      </c>
      <c r="B4225" s="1" t="s">
        <v>8712</v>
      </c>
      <c r="C4225" s="3" t="s">
        <v>8955</v>
      </c>
      <c r="D4225" s="3" t="s">
        <v>1001</v>
      </c>
      <c r="E4225" s="3" t="s">
        <v>7864</v>
      </c>
    </row>
    <row r="4226" spans="1:5" x14ac:dyDescent="0.2">
      <c r="A4226" s="1" t="str">
        <f t="shared" si="70"/>
        <v>BIAMP-BIAMPEasyConnect EC-P-US</v>
      </c>
      <c r="B4226" s="1" t="s">
        <v>8712</v>
      </c>
      <c r="C4226" s="3" t="s">
        <v>8956</v>
      </c>
      <c r="D4226" s="3" t="s">
        <v>1001</v>
      </c>
      <c r="E4226" s="3" t="s">
        <v>7865</v>
      </c>
    </row>
    <row r="4227" spans="1:5" x14ac:dyDescent="0.2">
      <c r="A4227" s="1" t="str">
        <f t="shared" si="70"/>
        <v>BIAMP-BIAMPEasyConnect HDMI4k-10</v>
      </c>
      <c r="B4227" s="1" t="s">
        <v>8712</v>
      </c>
      <c r="C4227" s="3" t="s">
        <v>8957</v>
      </c>
      <c r="D4227" s="3" t="s">
        <v>1001</v>
      </c>
      <c r="E4227" s="3" t="s">
        <v>7866</v>
      </c>
    </row>
    <row r="4228" spans="1:5" x14ac:dyDescent="0.2">
      <c r="A4228" s="1" t="str">
        <f t="shared" si="70"/>
        <v>BIAMP-BIAMPEasyConnect HDMI4k-15</v>
      </c>
      <c r="B4228" s="1" t="s">
        <v>8712</v>
      </c>
      <c r="C4228" s="3" t="s">
        <v>8958</v>
      </c>
      <c r="D4228" s="3" t="s">
        <v>1001</v>
      </c>
      <c r="E4228" s="3" t="s">
        <v>7867</v>
      </c>
    </row>
    <row r="4229" spans="1:5" x14ac:dyDescent="0.2">
      <c r="A4229" s="1" t="str">
        <f t="shared" si="70"/>
        <v>BIAMP-BIAMPEasyConnect HDMI4k-3</v>
      </c>
      <c r="B4229" s="1" t="s">
        <v>8712</v>
      </c>
      <c r="C4229" s="3" t="s">
        <v>8959</v>
      </c>
      <c r="D4229" s="3" t="s">
        <v>1001</v>
      </c>
      <c r="E4229" s="3" t="s">
        <v>7868</v>
      </c>
    </row>
    <row r="4230" spans="1:5" x14ac:dyDescent="0.2">
      <c r="A4230" s="1" t="str">
        <f t="shared" ref="A4230:A4293" si="71">_xlfn.CONCAT(B4230,D4230,E4230)</f>
        <v>BIAMP-BIAMPEasyConnect HDMI4k-30</v>
      </c>
      <c r="B4230" s="1" t="s">
        <v>8712</v>
      </c>
      <c r="C4230" s="3" t="s">
        <v>8960</v>
      </c>
      <c r="D4230" s="3" t="s">
        <v>1001</v>
      </c>
      <c r="E4230" s="3" t="s">
        <v>7869</v>
      </c>
    </row>
    <row r="4231" spans="1:5" x14ac:dyDescent="0.2">
      <c r="A4231" s="1" t="str">
        <f t="shared" si="71"/>
        <v>BIAMP-BIAMPEasyConnect HDMI4k-50</v>
      </c>
      <c r="B4231" s="1" t="s">
        <v>8712</v>
      </c>
      <c r="C4231" s="3" t="s">
        <v>8961</v>
      </c>
      <c r="D4231" s="3" t="s">
        <v>1001</v>
      </c>
      <c r="E4231" s="3" t="s">
        <v>7870</v>
      </c>
    </row>
    <row r="4232" spans="1:5" x14ac:dyDescent="0.2">
      <c r="A4232" s="1" t="str">
        <f t="shared" si="71"/>
        <v>BIAMP-BIAMPEasyConnect HDMI4k-6</v>
      </c>
      <c r="B4232" s="1" t="s">
        <v>8712</v>
      </c>
      <c r="C4232" s="3" t="s">
        <v>8962</v>
      </c>
      <c r="D4232" s="3" t="s">
        <v>1001</v>
      </c>
      <c r="E4232" s="3" t="s">
        <v>7871</v>
      </c>
    </row>
    <row r="4233" spans="1:5" x14ac:dyDescent="0.2">
      <c r="A4233" s="1" t="str">
        <f t="shared" si="71"/>
        <v>BIAMP-BIAMPEasyConnect MC1</v>
      </c>
      <c r="B4233" s="1" t="s">
        <v>8712</v>
      </c>
      <c r="C4233" s="3" t="s">
        <v>8963</v>
      </c>
      <c r="D4233" s="3" t="s">
        <v>1001</v>
      </c>
      <c r="E4233" s="3" t="s">
        <v>7872</v>
      </c>
    </row>
    <row r="4234" spans="1:5" x14ac:dyDescent="0.2">
      <c r="A4234" s="1" t="str">
        <f t="shared" si="71"/>
        <v>BIAMP-BIAMPEasyConnect MPX 100</v>
      </c>
      <c r="B4234" s="1" t="s">
        <v>8712</v>
      </c>
      <c r="C4234" s="3" t="s">
        <v>8964</v>
      </c>
      <c r="D4234" s="3" t="s">
        <v>1001</v>
      </c>
      <c r="E4234" s="3" t="s">
        <v>7873</v>
      </c>
    </row>
    <row r="4235" spans="1:5" x14ac:dyDescent="0.2">
      <c r="A4235" s="1" t="str">
        <f t="shared" si="71"/>
        <v>BIAMP-BIAMPEasyConnect MPX 200</v>
      </c>
      <c r="B4235" s="1" t="s">
        <v>8712</v>
      </c>
      <c r="C4235" s="3" t="s">
        <v>8965</v>
      </c>
      <c r="D4235" s="3" t="s">
        <v>1001</v>
      </c>
      <c r="E4235" s="3" t="s">
        <v>7874</v>
      </c>
    </row>
    <row r="4236" spans="1:5" x14ac:dyDescent="0.2">
      <c r="A4236" s="1" t="str">
        <f t="shared" si="71"/>
        <v>BIAMP-BIAMPEasyConnect USB2-10-AB</v>
      </c>
      <c r="B4236" s="1" t="s">
        <v>8712</v>
      </c>
      <c r="C4236" s="3" t="s">
        <v>8966</v>
      </c>
      <c r="D4236" s="3" t="s">
        <v>1001</v>
      </c>
      <c r="E4236" s="3" t="s">
        <v>7875</v>
      </c>
    </row>
    <row r="4237" spans="1:5" x14ac:dyDescent="0.2">
      <c r="A4237" s="1" t="str">
        <f t="shared" si="71"/>
        <v>BIAMP-BIAMPEasyConnect USB2-6-AB</v>
      </c>
      <c r="B4237" s="1" t="s">
        <v>8712</v>
      </c>
      <c r="C4237" s="3" t="s">
        <v>8967</v>
      </c>
      <c r="D4237" s="3" t="s">
        <v>1001</v>
      </c>
      <c r="E4237" s="3" t="s">
        <v>7876</v>
      </c>
    </row>
    <row r="4238" spans="1:5" x14ac:dyDescent="0.2">
      <c r="A4238" s="1" t="str">
        <f t="shared" si="71"/>
        <v>BIAMP-BIAMPEasyConnect USB3-10-AB</v>
      </c>
      <c r="B4238" s="1" t="s">
        <v>8712</v>
      </c>
      <c r="C4238" s="3" t="s">
        <v>8968</v>
      </c>
      <c r="D4238" s="3" t="s">
        <v>1001</v>
      </c>
      <c r="E4238" s="3" t="s">
        <v>7877</v>
      </c>
    </row>
    <row r="4239" spans="1:5" x14ac:dyDescent="0.2">
      <c r="A4239" s="1" t="str">
        <f t="shared" si="71"/>
        <v>BIAMP-BIAMPEasyConnect USB3-10-AC</v>
      </c>
      <c r="B4239" s="1" t="s">
        <v>8712</v>
      </c>
      <c r="C4239" s="3" t="s">
        <v>8969</v>
      </c>
      <c r="D4239" s="3" t="s">
        <v>1001</v>
      </c>
      <c r="E4239" s="3" t="s">
        <v>7878</v>
      </c>
    </row>
    <row r="4240" spans="1:5" x14ac:dyDescent="0.2">
      <c r="A4240" s="1" t="str">
        <f t="shared" si="71"/>
        <v>BIAMP-BIAMPEasyConnect USB3-10-BC</v>
      </c>
      <c r="B4240" s="1" t="s">
        <v>8712</v>
      </c>
      <c r="C4240" s="3" t="s">
        <v>8970</v>
      </c>
      <c r="D4240" s="3" t="s">
        <v>1001</v>
      </c>
      <c r="E4240" s="3" t="s">
        <v>7879</v>
      </c>
    </row>
    <row r="4241" spans="1:5" x14ac:dyDescent="0.2">
      <c r="A4241" s="1" t="str">
        <f t="shared" si="71"/>
        <v>BIAMP-BIAMPEasyConnect USB3-10-CC</v>
      </c>
      <c r="B4241" s="1" t="s">
        <v>8712</v>
      </c>
      <c r="C4241" s="3" t="s">
        <v>8971</v>
      </c>
      <c r="D4241" s="3" t="s">
        <v>1001</v>
      </c>
      <c r="E4241" s="3" t="s">
        <v>7880</v>
      </c>
    </row>
    <row r="4242" spans="1:5" x14ac:dyDescent="0.2">
      <c r="A4242" s="1" t="str">
        <f t="shared" si="71"/>
        <v>BIAMP-BIAMPEasyConnect USB3-15-BC</v>
      </c>
      <c r="B4242" s="1" t="s">
        <v>8712</v>
      </c>
      <c r="C4242" s="3" t="s">
        <v>8972</v>
      </c>
      <c r="D4242" s="3" t="s">
        <v>1001</v>
      </c>
      <c r="E4242" s="3" t="s">
        <v>7881</v>
      </c>
    </row>
    <row r="4243" spans="1:5" x14ac:dyDescent="0.2">
      <c r="A4243" s="1" t="str">
        <f t="shared" si="71"/>
        <v>BIAMP-BIAMPEasyConnect USB3-15-CC</v>
      </c>
      <c r="B4243" s="1" t="s">
        <v>8712</v>
      </c>
      <c r="C4243" s="3" t="s">
        <v>8973</v>
      </c>
      <c r="D4243" s="3" t="s">
        <v>1001</v>
      </c>
      <c r="E4243" s="3" t="s">
        <v>7882</v>
      </c>
    </row>
    <row r="4244" spans="1:5" x14ac:dyDescent="0.2">
      <c r="A4244" s="1" t="str">
        <f t="shared" si="71"/>
        <v>BIAMP-BIAMPEasyConnect USB3-30-BC</v>
      </c>
      <c r="B4244" s="1" t="s">
        <v>8712</v>
      </c>
      <c r="C4244" s="3" t="s">
        <v>8974</v>
      </c>
      <c r="D4244" s="3" t="s">
        <v>1001</v>
      </c>
      <c r="E4244" s="3" t="s">
        <v>7883</v>
      </c>
    </row>
    <row r="4245" spans="1:5" x14ac:dyDescent="0.2">
      <c r="A4245" s="1" t="str">
        <f t="shared" si="71"/>
        <v>BIAMP-BIAMPEasyConnect USB3-30-CC</v>
      </c>
      <c r="B4245" s="1" t="s">
        <v>8712</v>
      </c>
      <c r="C4245" s="3" t="s">
        <v>8975</v>
      </c>
      <c r="D4245" s="3" t="s">
        <v>1001</v>
      </c>
      <c r="E4245" s="3" t="s">
        <v>7884</v>
      </c>
    </row>
    <row r="4246" spans="1:5" x14ac:dyDescent="0.2">
      <c r="A4246" s="1" t="str">
        <f t="shared" si="71"/>
        <v>BIAMP-BIAMPEasyConnect USB3-3-AB</v>
      </c>
      <c r="B4246" s="1" t="s">
        <v>8712</v>
      </c>
      <c r="C4246" s="3" t="s">
        <v>8976</v>
      </c>
      <c r="D4246" s="3" t="s">
        <v>1001</v>
      </c>
      <c r="E4246" s="3" t="s">
        <v>7885</v>
      </c>
    </row>
    <row r="4247" spans="1:5" x14ac:dyDescent="0.2">
      <c r="A4247" s="1" t="str">
        <f t="shared" si="71"/>
        <v>BIAMP-BIAMPEasyConnect USB3-3-AC</v>
      </c>
      <c r="B4247" s="1" t="s">
        <v>8712</v>
      </c>
      <c r="C4247" s="3" t="s">
        <v>8977</v>
      </c>
      <c r="D4247" s="3" t="s">
        <v>1001</v>
      </c>
      <c r="E4247" s="3" t="s">
        <v>7886</v>
      </c>
    </row>
    <row r="4248" spans="1:5" x14ac:dyDescent="0.2">
      <c r="A4248" s="1" t="str">
        <f t="shared" si="71"/>
        <v>BIAMP-BIAMPEasyConnect USB3-3-BC</v>
      </c>
      <c r="B4248" s="1" t="s">
        <v>8712</v>
      </c>
      <c r="C4248" s="3" t="s">
        <v>8978</v>
      </c>
      <c r="D4248" s="3" t="s">
        <v>1001</v>
      </c>
      <c r="E4248" s="3" t="s">
        <v>7887</v>
      </c>
    </row>
    <row r="4249" spans="1:5" x14ac:dyDescent="0.2">
      <c r="A4249" s="1" t="str">
        <f t="shared" si="71"/>
        <v>BIAMP-BIAMPEasyConnect USB3-3-CC</v>
      </c>
      <c r="B4249" s="1" t="s">
        <v>8712</v>
      </c>
      <c r="C4249" s="3" t="s">
        <v>8979</v>
      </c>
      <c r="D4249" s="3" t="s">
        <v>1001</v>
      </c>
      <c r="E4249" s="3" t="s">
        <v>7888</v>
      </c>
    </row>
    <row r="4250" spans="1:5" x14ac:dyDescent="0.2">
      <c r="A4250" s="1" t="str">
        <f t="shared" si="71"/>
        <v>BIAMP-BIAMPEasyConnect USB3-50-BC</v>
      </c>
      <c r="B4250" s="1" t="s">
        <v>8712</v>
      </c>
      <c r="C4250" s="3" t="s">
        <v>8980</v>
      </c>
      <c r="D4250" s="3" t="s">
        <v>1001</v>
      </c>
      <c r="E4250" s="3" t="s">
        <v>7889</v>
      </c>
    </row>
    <row r="4251" spans="1:5" x14ac:dyDescent="0.2">
      <c r="A4251" s="1" t="str">
        <f t="shared" si="71"/>
        <v>BIAMP-BIAMPEasyConnect USB3-50-CC</v>
      </c>
      <c r="B4251" s="1" t="s">
        <v>8712</v>
      </c>
      <c r="C4251" s="3" t="s">
        <v>8981</v>
      </c>
      <c r="D4251" s="3" t="s">
        <v>1001</v>
      </c>
      <c r="E4251" s="3" t="s">
        <v>7890</v>
      </c>
    </row>
    <row r="4252" spans="1:5" x14ac:dyDescent="0.2">
      <c r="A4252" s="1" t="str">
        <f t="shared" si="71"/>
        <v>BIAMP-BIAMPEasyConnect USB3-6-AB</v>
      </c>
      <c r="B4252" s="1" t="s">
        <v>8712</v>
      </c>
      <c r="C4252" s="3" t="s">
        <v>8982</v>
      </c>
      <c r="D4252" s="3" t="s">
        <v>1001</v>
      </c>
      <c r="E4252" s="3" t="s">
        <v>7891</v>
      </c>
    </row>
    <row r="4253" spans="1:5" x14ac:dyDescent="0.2">
      <c r="A4253" s="1" t="str">
        <f t="shared" si="71"/>
        <v>BIAMP-BIAMPEasyConnect USB3-6-AC</v>
      </c>
      <c r="B4253" s="1" t="s">
        <v>8712</v>
      </c>
      <c r="C4253" s="3" t="s">
        <v>8983</v>
      </c>
      <c r="D4253" s="3" t="s">
        <v>1001</v>
      </c>
      <c r="E4253" s="3" t="s">
        <v>7892</v>
      </c>
    </row>
    <row r="4254" spans="1:5" x14ac:dyDescent="0.2">
      <c r="A4254" s="1" t="str">
        <f t="shared" si="71"/>
        <v>BIAMP-BIAMPEasyConnect USB3-6-BC</v>
      </c>
      <c r="B4254" s="1" t="s">
        <v>8712</v>
      </c>
      <c r="C4254" s="3" t="s">
        <v>8984</v>
      </c>
      <c r="D4254" s="3" t="s">
        <v>1001</v>
      </c>
      <c r="E4254" s="3" t="s">
        <v>7893</v>
      </c>
    </row>
    <row r="4255" spans="1:5" x14ac:dyDescent="0.2">
      <c r="A4255" s="1" t="str">
        <f t="shared" si="71"/>
        <v>BIAMP-BIAMPEasyConnect USB3-6-CC</v>
      </c>
      <c r="B4255" s="1" t="s">
        <v>8712</v>
      </c>
      <c r="C4255" s="3" t="s">
        <v>8985</v>
      </c>
      <c r="D4255" s="3" t="s">
        <v>1001</v>
      </c>
      <c r="E4255" s="3" t="s">
        <v>7894</v>
      </c>
    </row>
    <row r="4256" spans="1:5" x14ac:dyDescent="0.2">
      <c r="A4256" s="1" t="str">
        <f t="shared" si="71"/>
        <v>BIAMP-BIAMPEasyConnect USB-C Adapter</v>
      </c>
      <c r="B4256" s="1" t="s">
        <v>8712</v>
      </c>
      <c r="C4256" s="3" t="s">
        <v>8986</v>
      </c>
      <c r="D4256" s="3" t="s">
        <v>1001</v>
      </c>
      <c r="E4256" s="3" t="s">
        <v>7895</v>
      </c>
    </row>
    <row r="4257" spans="1:5" x14ac:dyDescent="0.2">
      <c r="A4257" s="1" t="str">
        <f t="shared" si="71"/>
        <v>BIAMP-BIAMPE-A-W-16-4</v>
      </c>
      <c r="B4257" s="1" t="s">
        <v>8712</v>
      </c>
      <c r="C4257" s="3" t="s">
        <v>8987</v>
      </c>
      <c r="D4257" s="3" t="s">
        <v>1001</v>
      </c>
      <c r="E4257" s="3" t="s">
        <v>7896</v>
      </c>
    </row>
    <row r="4258" spans="1:5" x14ac:dyDescent="0.2">
      <c r="A4258" s="1" t="str">
        <f t="shared" si="71"/>
        <v>BIAMP-BIAMPE-A-W-25-4</v>
      </c>
      <c r="B4258" s="1" t="s">
        <v>8712</v>
      </c>
      <c r="C4258" s="3" t="s">
        <v>8988</v>
      </c>
      <c r="D4258" s="3" t="s">
        <v>1001</v>
      </c>
      <c r="E4258" s="3" t="s">
        <v>7897</v>
      </c>
    </row>
    <row r="4259" spans="1:5" x14ac:dyDescent="0.2">
      <c r="A4259" s="1" t="str">
        <f t="shared" si="71"/>
        <v>BIAMP-BIAMPE-A-W-30-4</v>
      </c>
      <c r="B4259" s="1" t="s">
        <v>8712</v>
      </c>
      <c r="C4259" s="3" t="s">
        <v>8989</v>
      </c>
      <c r="D4259" s="3" t="s">
        <v>1001</v>
      </c>
      <c r="E4259" s="3" t="s">
        <v>7898</v>
      </c>
    </row>
    <row r="4260" spans="1:5" x14ac:dyDescent="0.2">
      <c r="A4260" s="1" t="str">
        <f t="shared" si="71"/>
        <v>BIAMP-BIAMPEC-B</v>
      </c>
      <c r="B4260" s="1" t="s">
        <v>8712</v>
      </c>
      <c r="C4260" s="3" t="s">
        <v>8990</v>
      </c>
      <c r="D4260" s="3" t="s">
        <v>1001</v>
      </c>
      <c r="E4260" s="3" t="s">
        <v>7899</v>
      </c>
    </row>
    <row r="4261" spans="1:5" x14ac:dyDescent="0.2">
      <c r="A4261" s="1" t="str">
        <f t="shared" si="71"/>
        <v>BIAMP-BIAMPEcho 8DKW</v>
      </c>
      <c r="B4261" s="1" t="s">
        <v>8712</v>
      </c>
      <c r="C4261" s="3" t="s">
        <v>8991</v>
      </c>
      <c r="D4261" s="3" t="s">
        <v>1001</v>
      </c>
      <c r="E4261" s="3" t="s">
        <v>7900</v>
      </c>
    </row>
    <row r="4262" spans="1:5" x14ac:dyDescent="0.2">
      <c r="A4262" s="1" t="str">
        <f t="shared" si="71"/>
        <v>BIAMP-BIAMPEcho 8EUW</v>
      </c>
      <c r="B4262" s="1" t="s">
        <v>8712</v>
      </c>
      <c r="C4262" s="3" t="s">
        <v>8992</v>
      </c>
      <c r="D4262" s="3" t="s">
        <v>1001</v>
      </c>
      <c r="E4262" s="3" t="s">
        <v>7901</v>
      </c>
    </row>
    <row r="4263" spans="1:5" x14ac:dyDescent="0.2">
      <c r="A4263" s="1" t="str">
        <f t="shared" si="71"/>
        <v>BIAMP-BIAMPEcho 8USW</v>
      </c>
      <c r="B4263" s="1" t="s">
        <v>8712</v>
      </c>
      <c r="C4263" s="3" t="s">
        <v>8993</v>
      </c>
      <c r="D4263" s="3" t="s">
        <v>1001</v>
      </c>
      <c r="E4263" s="3" t="s">
        <v>7902</v>
      </c>
    </row>
    <row r="4264" spans="1:5" x14ac:dyDescent="0.2">
      <c r="A4264" s="1" t="str">
        <f t="shared" si="71"/>
        <v>BIAMP-BIAMPEcho Plus 8DKW</v>
      </c>
      <c r="B4264" s="1" t="s">
        <v>8712</v>
      </c>
      <c r="C4264" s="3" t="s">
        <v>8994</v>
      </c>
      <c r="D4264" s="3" t="s">
        <v>1001</v>
      </c>
      <c r="E4264" s="3" t="s">
        <v>7903</v>
      </c>
    </row>
    <row r="4265" spans="1:5" x14ac:dyDescent="0.2">
      <c r="A4265" s="1" t="str">
        <f t="shared" si="71"/>
        <v>BIAMP-BIAMPEcho Plus 8EUB</v>
      </c>
      <c r="B4265" s="1" t="s">
        <v>8712</v>
      </c>
      <c r="C4265" s="3" t="s">
        <v>8995</v>
      </c>
      <c r="D4265" s="3" t="s">
        <v>1001</v>
      </c>
      <c r="E4265" s="3" t="s">
        <v>7904</v>
      </c>
    </row>
    <row r="4266" spans="1:5" x14ac:dyDescent="0.2">
      <c r="A4266" s="1" t="str">
        <f t="shared" si="71"/>
        <v>BIAMP-BIAMPEcho Plus 8EUW</v>
      </c>
      <c r="B4266" s="1" t="s">
        <v>8712</v>
      </c>
      <c r="C4266" s="3" t="s">
        <v>8996</v>
      </c>
      <c r="D4266" s="3" t="s">
        <v>1001</v>
      </c>
      <c r="E4266" s="3" t="s">
        <v>7905</v>
      </c>
    </row>
    <row r="4267" spans="1:5" x14ac:dyDescent="0.2">
      <c r="A4267" s="1" t="str">
        <f t="shared" si="71"/>
        <v>BIAMP-BIAMPEcho Plus 8USW</v>
      </c>
      <c r="B4267" s="1" t="s">
        <v>8712</v>
      </c>
      <c r="C4267" s="3" t="s">
        <v>8997</v>
      </c>
      <c r="D4267" s="3" t="s">
        <v>1001</v>
      </c>
      <c r="E4267" s="3" t="s">
        <v>7906</v>
      </c>
    </row>
    <row r="4268" spans="1:5" x14ac:dyDescent="0.2">
      <c r="A4268" s="1" t="str">
        <f t="shared" si="71"/>
        <v>BIAMP-BIAMPEC-W</v>
      </c>
      <c r="B4268" s="1" t="s">
        <v>8712</v>
      </c>
      <c r="C4268" s="3" t="s">
        <v>8998</v>
      </c>
      <c r="D4268" s="3" t="s">
        <v>1001</v>
      </c>
      <c r="E4268" s="3" t="s">
        <v>7907</v>
      </c>
    </row>
    <row r="4269" spans="1:5" x14ac:dyDescent="0.2">
      <c r="A4269" s="1" t="str">
        <f t="shared" si="71"/>
        <v>BIAMP-BIAMPENT203B</v>
      </c>
      <c r="B4269" s="1" t="s">
        <v>8712</v>
      </c>
      <c r="C4269" s="3" t="s">
        <v>8999</v>
      </c>
      <c r="D4269" s="3" t="s">
        <v>1001</v>
      </c>
      <c r="E4269" s="3" t="s">
        <v>7908</v>
      </c>
    </row>
    <row r="4270" spans="1:5" x14ac:dyDescent="0.2">
      <c r="A4270" s="1" t="str">
        <f t="shared" si="71"/>
        <v>BIAMP-BIAMPENT203W</v>
      </c>
      <c r="B4270" s="1" t="s">
        <v>8712</v>
      </c>
      <c r="C4270" s="3" t="s">
        <v>9000</v>
      </c>
      <c r="D4270" s="3" t="s">
        <v>1001</v>
      </c>
      <c r="E4270" s="3" t="s">
        <v>7909</v>
      </c>
    </row>
    <row r="4271" spans="1:5" x14ac:dyDescent="0.2">
      <c r="A4271" s="1" t="str">
        <f t="shared" si="71"/>
        <v>BIAMP-BIAMPENT206B</v>
      </c>
      <c r="B4271" s="1" t="s">
        <v>8712</v>
      </c>
      <c r="C4271" s="3" t="s">
        <v>9001</v>
      </c>
      <c r="D4271" s="3" t="s">
        <v>1001</v>
      </c>
      <c r="E4271" s="3" t="s">
        <v>7910</v>
      </c>
    </row>
    <row r="4272" spans="1:5" x14ac:dyDescent="0.2">
      <c r="A4272" s="1" t="str">
        <f t="shared" si="71"/>
        <v>BIAMP-BIAMPENT206W</v>
      </c>
      <c r="B4272" s="1" t="s">
        <v>8712</v>
      </c>
      <c r="C4272" s="3" t="s">
        <v>9002</v>
      </c>
      <c r="D4272" s="3" t="s">
        <v>1001</v>
      </c>
      <c r="E4272" s="3" t="s">
        <v>7911</v>
      </c>
    </row>
    <row r="4273" spans="1:5" x14ac:dyDescent="0.2">
      <c r="A4273" s="1" t="str">
        <f t="shared" si="71"/>
        <v>BIAMP-BIAMPENT212B</v>
      </c>
      <c r="B4273" s="1" t="s">
        <v>8712</v>
      </c>
      <c r="C4273" s="3" t="s">
        <v>9003</v>
      </c>
      <c r="D4273" s="3" t="s">
        <v>1001</v>
      </c>
      <c r="E4273" s="3" t="s">
        <v>7912</v>
      </c>
    </row>
    <row r="4274" spans="1:5" x14ac:dyDescent="0.2">
      <c r="A4274" s="1" t="str">
        <f t="shared" si="71"/>
        <v>BIAMP-BIAMPENT212W</v>
      </c>
      <c r="B4274" s="1" t="s">
        <v>8712</v>
      </c>
      <c r="C4274" s="3" t="s">
        <v>9004</v>
      </c>
      <c r="D4274" s="3" t="s">
        <v>1001</v>
      </c>
      <c r="E4274" s="3" t="s">
        <v>7913</v>
      </c>
    </row>
    <row r="4275" spans="1:5" x14ac:dyDescent="0.2">
      <c r="A4275" s="1" t="str">
        <f t="shared" si="71"/>
        <v>BIAMP-BIAMPENT220B</v>
      </c>
      <c r="B4275" s="1" t="s">
        <v>8712</v>
      </c>
      <c r="C4275" s="3" t="s">
        <v>9005</v>
      </c>
      <c r="D4275" s="3" t="s">
        <v>1001</v>
      </c>
      <c r="E4275" s="3" t="s">
        <v>7914</v>
      </c>
    </row>
    <row r="4276" spans="1:5" x14ac:dyDescent="0.2">
      <c r="A4276" s="1" t="str">
        <f t="shared" si="71"/>
        <v>BIAMP-BIAMPENT220W</v>
      </c>
      <c r="B4276" s="1" t="s">
        <v>8712</v>
      </c>
      <c r="C4276" s="3" t="s">
        <v>9006</v>
      </c>
      <c r="D4276" s="3" t="s">
        <v>1001</v>
      </c>
      <c r="E4276" s="3" t="s">
        <v>7915</v>
      </c>
    </row>
    <row r="4277" spans="1:5" x14ac:dyDescent="0.2">
      <c r="A4277" s="1" t="str">
        <f t="shared" si="71"/>
        <v>BIAMP-BIAMPENT-750T</v>
      </c>
      <c r="B4277" s="1" t="s">
        <v>8712</v>
      </c>
      <c r="C4277" s="3" t="s">
        <v>9007</v>
      </c>
      <c r="D4277" s="3" t="s">
        <v>1001</v>
      </c>
      <c r="E4277" s="3" t="s">
        <v>7916</v>
      </c>
    </row>
    <row r="4278" spans="1:5" x14ac:dyDescent="0.2">
      <c r="A4278" s="1" t="str">
        <f t="shared" si="71"/>
        <v>BIAMP-BIAMPENT-750TW</v>
      </c>
      <c r="B4278" s="1" t="s">
        <v>8712</v>
      </c>
      <c r="C4278" s="3" t="s">
        <v>9008</v>
      </c>
      <c r="D4278" s="3" t="s">
        <v>1001</v>
      </c>
      <c r="E4278" s="3" t="s">
        <v>7917</v>
      </c>
    </row>
    <row r="4279" spans="1:5" x14ac:dyDescent="0.2">
      <c r="A4279" s="1" t="str">
        <f t="shared" si="71"/>
        <v>BIAMP-BIAMPENT-CB1</v>
      </c>
      <c r="B4279" s="1" t="s">
        <v>8712</v>
      </c>
      <c r="C4279" s="3" t="s">
        <v>9009</v>
      </c>
      <c r="D4279" s="3" t="s">
        <v>1001</v>
      </c>
      <c r="E4279" s="3" t="s">
        <v>7918</v>
      </c>
    </row>
    <row r="4280" spans="1:5" x14ac:dyDescent="0.2">
      <c r="A4280" s="1" t="str">
        <f t="shared" si="71"/>
        <v>BIAMP-BIAMPENT-CB1W</v>
      </c>
      <c r="B4280" s="1" t="s">
        <v>8712</v>
      </c>
      <c r="C4280" s="3" t="s">
        <v>9010</v>
      </c>
      <c r="D4280" s="3" t="s">
        <v>1001</v>
      </c>
      <c r="E4280" s="3" t="s">
        <v>7919</v>
      </c>
    </row>
    <row r="4281" spans="1:5" x14ac:dyDescent="0.2">
      <c r="A4281" s="1" t="str">
        <f t="shared" si="71"/>
        <v>BIAMP-BIAMPENT-CB2</v>
      </c>
      <c r="B4281" s="1" t="s">
        <v>8712</v>
      </c>
      <c r="C4281" s="3" t="s">
        <v>9011</v>
      </c>
      <c r="D4281" s="3" t="s">
        <v>1001</v>
      </c>
      <c r="E4281" s="3" t="s">
        <v>7920</v>
      </c>
    </row>
    <row r="4282" spans="1:5" x14ac:dyDescent="0.2">
      <c r="A4282" s="1" t="str">
        <f t="shared" si="71"/>
        <v>BIAMP-BIAMPENT-CB2W</v>
      </c>
      <c r="B4282" s="1" t="s">
        <v>8712</v>
      </c>
      <c r="C4282" s="3" t="s">
        <v>9012</v>
      </c>
      <c r="D4282" s="3" t="s">
        <v>1001</v>
      </c>
      <c r="E4282" s="3" t="s">
        <v>7921</v>
      </c>
    </row>
    <row r="4283" spans="1:5" x14ac:dyDescent="0.2">
      <c r="A4283" s="1" t="str">
        <f t="shared" si="71"/>
        <v>BIAMP-BIAMPENT-FK</v>
      </c>
      <c r="B4283" s="1" t="s">
        <v>8712</v>
      </c>
      <c r="C4283" s="3" t="s">
        <v>9013</v>
      </c>
      <c r="D4283" s="3" t="s">
        <v>1001</v>
      </c>
      <c r="E4283" s="3" t="s">
        <v>7922</v>
      </c>
    </row>
    <row r="4284" spans="1:5" x14ac:dyDescent="0.2">
      <c r="A4284" s="1" t="str">
        <f t="shared" si="71"/>
        <v>BIAMP-BIAMPENT-FKW</v>
      </c>
      <c r="B4284" s="1" t="s">
        <v>8712</v>
      </c>
      <c r="C4284" s="3" t="s">
        <v>9014</v>
      </c>
      <c r="D4284" s="3" t="s">
        <v>1001</v>
      </c>
      <c r="E4284" s="3" t="s">
        <v>7923</v>
      </c>
    </row>
    <row r="4285" spans="1:5" x14ac:dyDescent="0.2">
      <c r="A4285" s="1" t="str">
        <f t="shared" si="71"/>
        <v>BIAMP-BIAMPENT-FR</v>
      </c>
      <c r="B4285" s="1" t="s">
        <v>8712</v>
      </c>
      <c r="C4285" s="3" t="s">
        <v>9015</v>
      </c>
      <c r="D4285" s="3" t="s">
        <v>1001</v>
      </c>
      <c r="E4285" s="3" t="s">
        <v>7924</v>
      </c>
    </row>
    <row r="4286" spans="1:5" x14ac:dyDescent="0.2">
      <c r="A4286" s="1" t="str">
        <f t="shared" si="71"/>
        <v>BIAMP-BIAMPENT-FR-CTO</v>
      </c>
      <c r="B4286" s="1" t="s">
        <v>8712</v>
      </c>
      <c r="C4286" s="3" t="s">
        <v>9016</v>
      </c>
      <c r="D4286" s="3" t="s">
        <v>1001</v>
      </c>
      <c r="E4286" s="3" t="s">
        <v>7925</v>
      </c>
    </row>
    <row r="4287" spans="1:5" x14ac:dyDescent="0.2">
      <c r="A4287" s="1" t="str">
        <f t="shared" si="71"/>
        <v>BIAMP-BIAMPENT-FRW</v>
      </c>
      <c r="B4287" s="1" t="s">
        <v>8712</v>
      </c>
      <c r="C4287" s="3" t="s">
        <v>9017</v>
      </c>
      <c r="D4287" s="3" t="s">
        <v>1001</v>
      </c>
      <c r="E4287" s="3" t="s">
        <v>7926</v>
      </c>
    </row>
    <row r="4288" spans="1:5" x14ac:dyDescent="0.2">
      <c r="A4288" s="1" t="str">
        <f t="shared" si="71"/>
        <v>BIAMP-BIAMPENT-LF</v>
      </c>
      <c r="B4288" s="1" t="s">
        <v>8712</v>
      </c>
      <c r="C4288" s="3" t="s">
        <v>9018</v>
      </c>
      <c r="D4288" s="3" t="s">
        <v>1001</v>
      </c>
      <c r="E4288" s="3" t="s">
        <v>7927</v>
      </c>
    </row>
    <row r="4289" spans="1:5" x14ac:dyDescent="0.2">
      <c r="A4289" s="1" t="str">
        <f t="shared" si="71"/>
        <v>BIAMP-BIAMPENT-LF-CTO</v>
      </c>
      <c r="B4289" s="1" t="s">
        <v>8712</v>
      </c>
      <c r="C4289" s="3" t="s">
        <v>9019</v>
      </c>
      <c r="D4289" s="3" t="s">
        <v>1001</v>
      </c>
      <c r="E4289" s="3" t="s">
        <v>7928</v>
      </c>
    </row>
    <row r="4290" spans="1:5" x14ac:dyDescent="0.2">
      <c r="A4290" s="1" t="str">
        <f t="shared" si="71"/>
        <v>BIAMP-BIAMPENT-LFW</v>
      </c>
      <c r="B4290" s="1" t="s">
        <v>8712</v>
      </c>
      <c r="C4290" s="3" t="s">
        <v>9020</v>
      </c>
      <c r="D4290" s="3" t="s">
        <v>1001</v>
      </c>
      <c r="E4290" s="3" t="s">
        <v>7929</v>
      </c>
    </row>
    <row r="4291" spans="1:5" x14ac:dyDescent="0.2">
      <c r="A4291" s="1" t="str">
        <f t="shared" si="71"/>
        <v>BIAMP-BIAMPENT-PB</v>
      </c>
      <c r="B4291" s="1" t="s">
        <v>8712</v>
      </c>
      <c r="C4291" s="3" t="s">
        <v>9021</v>
      </c>
      <c r="D4291" s="3" t="s">
        <v>1001</v>
      </c>
      <c r="E4291" s="3" t="s">
        <v>7930</v>
      </c>
    </row>
    <row r="4292" spans="1:5" x14ac:dyDescent="0.2">
      <c r="A4292" s="1" t="str">
        <f t="shared" si="71"/>
        <v>BIAMP-BIAMPENT-PBW</v>
      </c>
      <c r="B4292" s="1" t="s">
        <v>8712</v>
      </c>
      <c r="C4292" s="3" t="s">
        <v>9022</v>
      </c>
      <c r="D4292" s="3" t="s">
        <v>1001</v>
      </c>
      <c r="E4292" s="3" t="s">
        <v>7931</v>
      </c>
    </row>
    <row r="4293" spans="1:5" x14ac:dyDescent="0.2">
      <c r="A4293" s="1" t="str">
        <f t="shared" si="71"/>
        <v>BIAMP-BIAMPENT-PT</v>
      </c>
      <c r="B4293" s="1" t="s">
        <v>8712</v>
      </c>
      <c r="C4293" s="3" t="s">
        <v>9023</v>
      </c>
      <c r="D4293" s="3" t="s">
        <v>1001</v>
      </c>
      <c r="E4293" s="3" t="s">
        <v>7932</v>
      </c>
    </row>
    <row r="4294" spans="1:5" x14ac:dyDescent="0.2">
      <c r="A4294" s="1" t="str">
        <f t="shared" ref="A4294:A4357" si="72">_xlfn.CONCAT(B4294,D4294,E4294)</f>
        <v>BIAMP-BIAMPENT-PTW</v>
      </c>
      <c r="B4294" s="1" t="s">
        <v>8712</v>
      </c>
      <c r="C4294" s="3" t="s">
        <v>9024</v>
      </c>
      <c r="D4294" s="3" t="s">
        <v>1001</v>
      </c>
      <c r="E4294" s="3" t="s">
        <v>7933</v>
      </c>
    </row>
    <row r="4295" spans="1:5" x14ac:dyDescent="0.2">
      <c r="A4295" s="1" t="str">
        <f t="shared" si="72"/>
        <v>BIAMP-BIAMPE-P-B-16-4</v>
      </c>
      <c r="B4295" s="1" t="s">
        <v>8712</v>
      </c>
      <c r="C4295" s="3" t="s">
        <v>9025</v>
      </c>
      <c r="D4295" s="3" t="s">
        <v>1001</v>
      </c>
      <c r="E4295" s="3" t="s">
        <v>7934</v>
      </c>
    </row>
    <row r="4296" spans="1:5" x14ac:dyDescent="0.2">
      <c r="A4296" s="1" t="str">
        <f t="shared" si="72"/>
        <v>BIAMP-BIAMPE-P-B-25-4</v>
      </c>
      <c r="B4296" s="1" t="s">
        <v>8712</v>
      </c>
      <c r="C4296" s="3" t="s">
        <v>9026</v>
      </c>
      <c r="D4296" s="3" t="s">
        <v>1001</v>
      </c>
      <c r="E4296" s="3" t="s">
        <v>7935</v>
      </c>
    </row>
    <row r="4297" spans="1:5" x14ac:dyDescent="0.2">
      <c r="A4297" s="1" t="str">
        <f t="shared" si="72"/>
        <v>BIAMP-BIAMPE-P-B-30-4</v>
      </c>
      <c r="B4297" s="1" t="s">
        <v>8712</v>
      </c>
      <c r="C4297" s="3" t="s">
        <v>9027</v>
      </c>
      <c r="D4297" s="3" t="s">
        <v>1001</v>
      </c>
      <c r="E4297" s="3" t="s">
        <v>7936</v>
      </c>
    </row>
    <row r="4298" spans="1:5" x14ac:dyDescent="0.2">
      <c r="A4298" s="1" t="str">
        <f t="shared" si="72"/>
        <v>BIAMP-BIAMPE-P-W-16-4</v>
      </c>
      <c r="B4298" s="1" t="s">
        <v>8712</v>
      </c>
      <c r="C4298" s="3" t="s">
        <v>9028</v>
      </c>
      <c r="D4298" s="3" t="s">
        <v>1001</v>
      </c>
      <c r="E4298" s="3" t="s">
        <v>7937</v>
      </c>
    </row>
    <row r="4299" spans="1:5" x14ac:dyDescent="0.2">
      <c r="A4299" s="1" t="str">
        <f t="shared" si="72"/>
        <v>BIAMP-BIAMPE-P-W-25-4</v>
      </c>
      <c r="B4299" s="1" t="s">
        <v>8712</v>
      </c>
      <c r="C4299" s="3" t="s">
        <v>9029</v>
      </c>
      <c r="D4299" s="3" t="s">
        <v>1001</v>
      </c>
      <c r="E4299" s="3" t="s">
        <v>7938</v>
      </c>
    </row>
    <row r="4300" spans="1:5" x14ac:dyDescent="0.2">
      <c r="A4300" s="1" t="str">
        <f t="shared" si="72"/>
        <v>BIAMP-BIAMPE-P-W-30-4</v>
      </c>
      <c r="B4300" s="1" t="s">
        <v>8712</v>
      </c>
      <c r="C4300" s="3" t="s">
        <v>9030</v>
      </c>
      <c r="D4300" s="3" t="s">
        <v>1001</v>
      </c>
      <c r="E4300" s="3" t="s">
        <v>7939</v>
      </c>
    </row>
    <row r="4301" spans="1:5" x14ac:dyDescent="0.2">
      <c r="A4301" s="1" t="str">
        <f t="shared" si="72"/>
        <v>BIAMP-BIAMPEvoko Kleeo Desk Manager 1-pack</v>
      </c>
      <c r="B4301" s="1" t="s">
        <v>8712</v>
      </c>
      <c r="C4301" s="3" t="s">
        <v>9031</v>
      </c>
      <c r="D4301" s="3" t="s">
        <v>1001</v>
      </c>
      <c r="E4301" s="3" t="s">
        <v>7940</v>
      </c>
    </row>
    <row r="4302" spans="1:5" x14ac:dyDescent="0.2">
      <c r="A4302" s="1" t="str">
        <f t="shared" si="72"/>
        <v>BIAMP-BIAMPEvoko Kleeo Desk Manager 6-pack</v>
      </c>
      <c r="B4302" s="1" t="s">
        <v>8712</v>
      </c>
      <c r="C4302" s="3" t="s">
        <v>9032</v>
      </c>
      <c r="D4302" s="3" t="s">
        <v>1001</v>
      </c>
      <c r="E4302" s="3" t="s">
        <v>7941</v>
      </c>
    </row>
    <row r="4303" spans="1:5" x14ac:dyDescent="0.2">
      <c r="A4303" s="1" t="str">
        <f t="shared" si="72"/>
        <v>BIAMP-BIAMPEvoko Kleeo Power Supply</v>
      </c>
      <c r="B4303" s="1" t="s">
        <v>8712</v>
      </c>
      <c r="C4303" s="3" t="s">
        <v>9033</v>
      </c>
      <c r="D4303" s="3" t="s">
        <v>1001</v>
      </c>
      <c r="E4303" s="3" t="s">
        <v>7942</v>
      </c>
    </row>
    <row r="4304" spans="1:5" x14ac:dyDescent="0.2">
      <c r="A4304" s="1" t="str">
        <f t="shared" si="72"/>
        <v>BIAMP-BIAMPEvoko Liso Freestand Mount</v>
      </c>
      <c r="B4304" s="1" t="s">
        <v>8712</v>
      </c>
      <c r="C4304" s="3" t="s">
        <v>9034</v>
      </c>
      <c r="D4304" s="3" t="s">
        <v>1001</v>
      </c>
      <c r="E4304" s="3" t="s">
        <v>7943</v>
      </c>
    </row>
    <row r="4305" spans="1:5" x14ac:dyDescent="0.2">
      <c r="A4305" s="1" t="str">
        <f t="shared" si="72"/>
        <v>BIAMP-BIAMPEvoko Liso Freestand Mount - Boltable</v>
      </c>
      <c r="B4305" s="1" t="s">
        <v>8712</v>
      </c>
      <c r="C4305" s="3" t="s">
        <v>9035</v>
      </c>
      <c r="D4305" s="3" t="s">
        <v>1001</v>
      </c>
      <c r="E4305" s="3" t="s">
        <v>7944</v>
      </c>
    </row>
    <row r="4306" spans="1:5" x14ac:dyDescent="0.2">
      <c r="A4306" s="1" t="str">
        <f t="shared" si="72"/>
        <v>BIAMP-BIAMPEvoko Liso Glass Mount Kit</v>
      </c>
      <c r="B4306" s="1" t="s">
        <v>8712</v>
      </c>
      <c r="C4306" s="3" t="s">
        <v>9036</v>
      </c>
      <c r="D4306" s="3" t="s">
        <v>1001</v>
      </c>
      <c r="E4306" s="3" t="s">
        <v>7945</v>
      </c>
    </row>
    <row r="4307" spans="1:5" x14ac:dyDescent="0.2">
      <c r="A4307" s="1" t="str">
        <f t="shared" si="72"/>
        <v>BIAMP-BIAMPEvoko Liso Power Supply</v>
      </c>
      <c r="B4307" s="1" t="s">
        <v>8712</v>
      </c>
      <c r="C4307" s="3" t="s">
        <v>9037</v>
      </c>
      <c r="D4307" s="3" t="s">
        <v>1001</v>
      </c>
      <c r="E4307" s="3" t="s">
        <v>7946</v>
      </c>
    </row>
    <row r="4308" spans="1:5" x14ac:dyDescent="0.2">
      <c r="A4308" s="1" t="str">
        <f t="shared" si="72"/>
        <v>BIAMP-BIAMPEvoko Liso Room Manager</v>
      </c>
      <c r="B4308" s="1" t="s">
        <v>8712</v>
      </c>
      <c r="C4308" s="3" t="s">
        <v>9038</v>
      </c>
      <c r="D4308" s="3" t="s">
        <v>1001</v>
      </c>
      <c r="E4308" s="3" t="s">
        <v>7947</v>
      </c>
    </row>
    <row r="4309" spans="1:5" x14ac:dyDescent="0.2">
      <c r="A4309" s="1" t="str">
        <f t="shared" si="72"/>
        <v>BIAMP-BIAMPEvoko Liso Tilt Glass Wall Mount Kit</v>
      </c>
      <c r="B4309" s="1" t="s">
        <v>8712</v>
      </c>
      <c r="C4309" s="3" t="s">
        <v>9039</v>
      </c>
      <c r="D4309" s="3" t="s">
        <v>1001</v>
      </c>
      <c r="E4309" s="3" t="s">
        <v>7948</v>
      </c>
    </row>
    <row r="4310" spans="1:5" x14ac:dyDescent="0.2">
      <c r="A4310" s="1" t="str">
        <f t="shared" si="72"/>
        <v>BIAMP-BIAMPEvoko Liso Tilt Wall Mount Kit</v>
      </c>
      <c r="B4310" s="1" t="s">
        <v>8712</v>
      </c>
      <c r="C4310" s="3" t="s">
        <v>9040</v>
      </c>
      <c r="D4310" s="3" t="s">
        <v>1001</v>
      </c>
      <c r="E4310" s="3" t="s">
        <v>7949</v>
      </c>
    </row>
    <row r="4311" spans="1:5" x14ac:dyDescent="0.2">
      <c r="A4311" s="1" t="str">
        <f t="shared" si="72"/>
        <v>BIAMP-BIAMPEvoko Liso Wall Mount Kit</v>
      </c>
      <c r="B4311" s="1" t="s">
        <v>8712</v>
      </c>
      <c r="C4311" s="3" t="s">
        <v>9041</v>
      </c>
      <c r="D4311" s="3" t="s">
        <v>1001</v>
      </c>
      <c r="E4311" s="3" t="s">
        <v>7950</v>
      </c>
    </row>
    <row r="4312" spans="1:5" x14ac:dyDescent="0.2">
      <c r="A4312" s="1" t="str">
        <f t="shared" si="72"/>
        <v>BIAMP-BIAMPEvoko Naso</v>
      </c>
      <c r="B4312" s="1" t="s">
        <v>8712</v>
      </c>
      <c r="C4312" s="3" t="s">
        <v>9042</v>
      </c>
      <c r="D4312" s="3" t="s">
        <v>1001</v>
      </c>
      <c r="E4312" s="3" t="s">
        <v>7951</v>
      </c>
    </row>
    <row r="4313" spans="1:5" x14ac:dyDescent="0.2">
      <c r="A4313" s="1" t="str">
        <f t="shared" si="72"/>
        <v>BIAMP-BIAMPEvoko Naso Freestand Mount</v>
      </c>
      <c r="B4313" s="1" t="s">
        <v>8712</v>
      </c>
      <c r="C4313" s="3" t="s">
        <v>9043</v>
      </c>
      <c r="D4313" s="3" t="s">
        <v>1001</v>
      </c>
      <c r="E4313" s="3" t="s">
        <v>7952</v>
      </c>
    </row>
    <row r="4314" spans="1:5" x14ac:dyDescent="0.2">
      <c r="A4314" s="1" t="str">
        <f t="shared" si="72"/>
        <v>BIAMP-BIAMPEvoko Naso Freestand Mount Boltable</v>
      </c>
      <c r="B4314" s="1" t="s">
        <v>8712</v>
      </c>
      <c r="C4314" s="3" t="s">
        <v>9044</v>
      </c>
      <c r="D4314" s="3" t="s">
        <v>1001</v>
      </c>
      <c r="E4314" s="3" t="s">
        <v>7953</v>
      </c>
    </row>
    <row r="4315" spans="1:5" x14ac:dyDescent="0.2">
      <c r="A4315" s="1" t="str">
        <f t="shared" si="72"/>
        <v>BIAMP-BIAMPEvoko Naso Power Supply</v>
      </c>
      <c r="B4315" s="1" t="s">
        <v>8712</v>
      </c>
      <c r="C4315" s="3" t="s">
        <v>9045</v>
      </c>
      <c r="D4315" s="3" t="s">
        <v>1001</v>
      </c>
      <c r="E4315" s="3" t="s">
        <v>7954</v>
      </c>
    </row>
    <row r="4316" spans="1:5" x14ac:dyDescent="0.2">
      <c r="A4316" s="1" t="str">
        <f t="shared" si="72"/>
        <v>BIAMP-BIAMPEvoko Naso Tilt Glass Wall Mount Kit</v>
      </c>
      <c r="B4316" s="1" t="s">
        <v>8712</v>
      </c>
      <c r="C4316" s="3" t="s">
        <v>9046</v>
      </c>
      <c r="D4316" s="3" t="s">
        <v>1001</v>
      </c>
      <c r="E4316" s="3" t="s">
        <v>7955</v>
      </c>
    </row>
    <row r="4317" spans="1:5" x14ac:dyDescent="0.2">
      <c r="A4317" s="1" t="str">
        <f t="shared" si="72"/>
        <v>BIAMP-BIAMPEvoko Naso Tilt Wall Mounting Kit</v>
      </c>
      <c r="B4317" s="1" t="s">
        <v>8712</v>
      </c>
      <c r="C4317" s="3" t="s">
        <v>9047</v>
      </c>
      <c r="D4317" s="3" t="s">
        <v>1001</v>
      </c>
      <c r="E4317" s="3" t="s">
        <v>7956</v>
      </c>
    </row>
    <row r="4318" spans="1:5" x14ac:dyDescent="0.2">
      <c r="A4318" s="1" t="str">
        <f t="shared" si="72"/>
        <v>BIAMP-BIAMPEvoko Naso Wall Mounting Kit</v>
      </c>
      <c r="B4318" s="1" t="s">
        <v>8712</v>
      </c>
      <c r="C4318" s="3" t="s">
        <v>9048</v>
      </c>
      <c r="D4318" s="3" t="s">
        <v>1001</v>
      </c>
      <c r="E4318" s="3" t="s">
        <v>7957</v>
      </c>
    </row>
    <row r="4319" spans="1:5" x14ac:dyDescent="0.2">
      <c r="A4319" s="1" t="str">
        <f t="shared" si="72"/>
        <v>BIAMP-BIAMPEX-S10-CM-B</v>
      </c>
      <c r="B4319" s="1" t="s">
        <v>8712</v>
      </c>
      <c r="C4319" s="3" t="s">
        <v>9049</v>
      </c>
      <c r="D4319" s="3" t="s">
        <v>1001</v>
      </c>
      <c r="E4319" s="3" t="s">
        <v>7958</v>
      </c>
    </row>
    <row r="4320" spans="1:5" x14ac:dyDescent="0.2">
      <c r="A4320" s="1" t="str">
        <f t="shared" si="72"/>
        <v>BIAMP-BIAMPEX-S10-CM-W</v>
      </c>
      <c r="B4320" s="1" t="s">
        <v>8712</v>
      </c>
      <c r="C4320" s="3" t="s">
        <v>9050</v>
      </c>
      <c r="D4320" s="3" t="s">
        <v>1001</v>
      </c>
      <c r="E4320" s="3" t="s">
        <v>7959</v>
      </c>
    </row>
    <row r="4321" spans="1:5" x14ac:dyDescent="0.2">
      <c r="A4321" s="1" t="str">
        <f t="shared" si="72"/>
        <v>BIAMP-BIAMPEX-S10SUB-CM-B</v>
      </c>
      <c r="B4321" s="1" t="s">
        <v>8712</v>
      </c>
      <c r="C4321" s="3" t="s">
        <v>9051</v>
      </c>
      <c r="D4321" s="3" t="s">
        <v>1001</v>
      </c>
      <c r="E4321" s="3" t="s">
        <v>7960</v>
      </c>
    </row>
    <row r="4322" spans="1:5" x14ac:dyDescent="0.2">
      <c r="A4322" s="1" t="str">
        <f t="shared" si="72"/>
        <v>BIAMP-BIAMPEX-S10SUB-CM-W</v>
      </c>
      <c r="B4322" s="1" t="s">
        <v>8712</v>
      </c>
      <c r="C4322" s="3" t="s">
        <v>9052</v>
      </c>
      <c r="D4322" s="3" t="s">
        <v>1001</v>
      </c>
      <c r="E4322" s="3" t="s">
        <v>7961</v>
      </c>
    </row>
    <row r="4323" spans="1:5" x14ac:dyDescent="0.2">
      <c r="A4323" s="1" t="str">
        <f t="shared" si="72"/>
        <v>BIAMP-BIAMPEX-S10SUB-UB-B</v>
      </c>
      <c r="B4323" s="1" t="s">
        <v>8712</v>
      </c>
      <c r="C4323" s="3" t="s">
        <v>9053</v>
      </c>
      <c r="D4323" s="3" t="s">
        <v>1001</v>
      </c>
      <c r="E4323" s="3" t="s">
        <v>7962</v>
      </c>
    </row>
    <row r="4324" spans="1:5" x14ac:dyDescent="0.2">
      <c r="A4324" s="1" t="str">
        <f t="shared" si="72"/>
        <v>BIAMP-BIAMPEX-S10SUB-UB-W</v>
      </c>
      <c r="B4324" s="1" t="s">
        <v>8712</v>
      </c>
      <c r="C4324" s="3" t="s">
        <v>9054</v>
      </c>
      <c r="D4324" s="3" t="s">
        <v>1001</v>
      </c>
      <c r="E4324" s="3" t="s">
        <v>7963</v>
      </c>
    </row>
    <row r="4325" spans="1:5" x14ac:dyDescent="0.2">
      <c r="A4325" s="1" t="str">
        <f t="shared" si="72"/>
        <v>BIAMP-BIAMPEX-S10-UB-B</v>
      </c>
      <c r="B4325" s="1" t="s">
        <v>8712</v>
      </c>
      <c r="C4325" s="3" t="s">
        <v>9055</v>
      </c>
      <c r="D4325" s="3" t="s">
        <v>1001</v>
      </c>
      <c r="E4325" s="3" t="s">
        <v>7964</v>
      </c>
    </row>
    <row r="4326" spans="1:5" x14ac:dyDescent="0.2">
      <c r="A4326" s="1" t="str">
        <f t="shared" si="72"/>
        <v>BIAMP-BIAMPEX-S10-UB-W</v>
      </c>
      <c r="B4326" s="1" t="s">
        <v>8712</v>
      </c>
      <c r="C4326" s="3" t="s">
        <v>9056</v>
      </c>
      <c r="D4326" s="3" t="s">
        <v>1001</v>
      </c>
      <c r="E4326" s="3" t="s">
        <v>7965</v>
      </c>
    </row>
    <row r="4327" spans="1:5" x14ac:dyDescent="0.2">
      <c r="A4327" s="1" t="str">
        <f t="shared" si="72"/>
        <v>BIAMP-BIAMPEX-S6-CM-B</v>
      </c>
      <c r="B4327" s="1" t="s">
        <v>8712</v>
      </c>
      <c r="C4327" s="3" t="s">
        <v>9057</v>
      </c>
      <c r="D4327" s="3" t="s">
        <v>1001</v>
      </c>
      <c r="E4327" s="3" t="s">
        <v>7966</v>
      </c>
    </row>
    <row r="4328" spans="1:5" x14ac:dyDescent="0.2">
      <c r="A4328" s="1" t="str">
        <f t="shared" si="72"/>
        <v>BIAMP-BIAMPEX-S6-CM-W</v>
      </c>
      <c r="B4328" s="1" t="s">
        <v>8712</v>
      </c>
      <c r="C4328" s="3" t="s">
        <v>9058</v>
      </c>
      <c r="D4328" s="3" t="s">
        <v>1001</v>
      </c>
      <c r="E4328" s="3" t="s">
        <v>7967</v>
      </c>
    </row>
    <row r="4329" spans="1:5" x14ac:dyDescent="0.2">
      <c r="A4329" s="1" t="str">
        <f t="shared" si="72"/>
        <v>BIAMP-BIAMPEX-S6-UB-B</v>
      </c>
      <c r="B4329" s="1" t="s">
        <v>8712</v>
      </c>
      <c r="C4329" s="3" t="s">
        <v>9059</v>
      </c>
      <c r="D4329" s="3" t="s">
        <v>1001</v>
      </c>
      <c r="E4329" s="3" t="s">
        <v>7968</v>
      </c>
    </row>
    <row r="4330" spans="1:5" x14ac:dyDescent="0.2">
      <c r="A4330" s="1" t="str">
        <f t="shared" si="72"/>
        <v>BIAMP-BIAMPEX-S6-UB-W</v>
      </c>
      <c r="B4330" s="1" t="s">
        <v>8712</v>
      </c>
      <c r="C4330" s="3" t="s">
        <v>9060</v>
      </c>
      <c r="D4330" s="3" t="s">
        <v>1001</v>
      </c>
      <c r="E4330" s="3" t="s">
        <v>7969</v>
      </c>
    </row>
    <row r="4331" spans="1:5" x14ac:dyDescent="0.2">
      <c r="A4331" s="1" t="str">
        <f t="shared" si="72"/>
        <v>BIAMP-BIAMPEX-S8-CM-B</v>
      </c>
      <c r="B4331" s="1" t="s">
        <v>8712</v>
      </c>
      <c r="C4331" s="3" t="s">
        <v>9061</v>
      </c>
      <c r="D4331" s="3" t="s">
        <v>1001</v>
      </c>
      <c r="E4331" s="3" t="s">
        <v>7970</v>
      </c>
    </row>
    <row r="4332" spans="1:5" x14ac:dyDescent="0.2">
      <c r="A4332" s="1" t="str">
        <f t="shared" si="72"/>
        <v>BIAMP-BIAMPEX-S8-CM-W</v>
      </c>
      <c r="B4332" s="1" t="s">
        <v>8712</v>
      </c>
      <c r="C4332" s="3" t="s">
        <v>9062</v>
      </c>
      <c r="D4332" s="3" t="s">
        <v>1001</v>
      </c>
      <c r="E4332" s="3" t="s">
        <v>7971</v>
      </c>
    </row>
    <row r="4333" spans="1:5" x14ac:dyDescent="0.2">
      <c r="A4333" s="1" t="str">
        <f t="shared" si="72"/>
        <v>BIAMP-BIAMPEX-S8-UB-B</v>
      </c>
      <c r="B4333" s="1" t="s">
        <v>8712</v>
      </c>
      <c r="C4333" s="3" t="s">
        <v>9063</v>
      </c>
      <c r="D4333" s="3" t="s">
        <v>1001</v>
      </c>
      <c r="E4333" s="3" t="s">
        <v>7972</v>
      </c>
    </row>
    <row r="4334" spans="1:5" x14ac:dyDescent="0.2">
      <c r="A4334" s="1" t="str">
        <f t="shared" si="72"/>
        <v>BIAMP-BIAMPEX-S8-UB-W</v>
      </c>
      <c r="B4334" s="1" t="s">
        <v>8712</v>
      </c>
      <c r="C4334" s="3" t="s">
        <v>9064</v>
      </c>
      <c r="D4334" s="3" t="s">
        <v>1001</v>
      </c>
      <c r="E4334" s="3" t="s">
        <v>7973</v>
      </c>
    </row>
    <row r="4335" spans="1:5" x14ac:dyDescent="0.2">
      <c r="A4335" s="1" t="str">
        <f t="shared" si="72"/>
        <v>BIAMP-BIAMPEXUB-S10​-B</v>
      </c>
      <c r="B4335" s="1" t="s">
        <v>8712</v>
      </c>
      <c r="C4335" s="3" t="s">
        <v>9065</v>
      </c>
      <c r="D4335" s="3" t="s">
        <v>1001</v>
      </c>
      <c r="E4335" s="3" t="s">
        <v>7974</v>
      </c>
    </row>
    <row r="4336" spans="1:5" x14ac:dyDescent="0.2">
      <c r="A4336" s="1" t="str">
        <f t="shared" si="72"/>
        <v>BIAMP-BIAMPEXUB-S10​-W</v>
      </c>
      <c r="B4336" s="1" t="s">
        <v>8712</v>
      </c>
      <c r="C4336" s="3" t="s">
        <v>9066</v>
      </c>
      <c r="D4336" s="3" t="s">
        <v>1001</v>
      </c>
      <c r="E4336" s="3" t="s">
        <v>7975</v>
      </c>
    </row>
    <row r="4337" spans="1:5" x14ac:dyDescent="0.2">
      <c r="A4337" s="1" t="str">
        <f t="shared" si="72"/>
        <v>BIAMP-BIAMPEXUB-S6​-B</v>
      </c>
      <c r="B4337" s="1" t="s">
        <v>8712</v>
      </c>
      <c r="C4337" s="3" t="s">
        <v>9067</v>
      </c>
      <c r="D4337" s="3" t="s">
        <v>1001</v>
      </c>
      <c r="E4337" s="3" t="s">
        <v>7976</v>
      </c>
    </row>
    <row r="4338" spans="1:5" x14ac:dyDescent="0.2">
      <c r="A4338" s="1" t="str">
        <f t="shared" si="72"/>
        <v>BIAMP-BIAMPEXUB-S6​-W</v>
      </c>
      <c r="B4338" s="1" t="s">
        <v>8712</v>
      </c>
      <c r="C4338" s="3" t="s">
        <v>9068</v>
      </c>
      <c r="D4338" s="3" t="s">
        <v>1001</v>
      </c>
      <c r="E4338" s="3" t="s">
        <v>7977</v>
      </c>
    </row>
    <row r="4339" spans="1:5" x14ac:dyDescent="0.2">
      <c r="A4339" s="1" t="str">
        <f t="shared" si="72"/>
        <v>BIAMP-BIAMPEXUB-S8​-B</v>
      </c>
      <c r="B4339" s="1" t="s">
        <v>8712</v>
      </c>
      <c r="C4339" s="3" t="s">
        <v>9069</v>
      </c>
      <c r="D4339" s="3" t="s">
        <v>1001</v>
      </c>
      <c r="E4339" s="3" t="s">
        <v>7978</v>
      </c>
    </row>
    <row r="4340" spans="1:5" x14ac:dyDescent="0.2">
      <c r="A4340" s="1" t="str">
        <f t="shared" si="72"/>
        <v>BIAMP-BIAMPEXUB-S8​-W</v>
      </c>
      <c r="B4340" s="1" t="s">
        <v>8712</v>
      </c>
      <c r="C4340" s="3" t="s">
        <v>9070</v>
      </c>
      <c r="D4340" s="3" t="s">
        <v>1001</v>
      </c>
      <c r="E4340" s="3" t="s">
        <v>7979</v>
      </c>
    </row>
    <row r="4341" spans="1:5" x14ac:dyDescent="0.2">
      <c r="A4341" s="1" t="str">
        <f t="shared" si="72"/>
        <v>BIAMP-BIAMPFCC-1</v>
      </c>
      <c r="B4341" s="1" t="s">
        <v>8712</v>
      </c>
      <c r="C4341" s="3" t="s">
        <v>9071</v>
      </c>
      <c r="D4341" s="3" t="s">
        <v>1001</v>
      </c>
      <c r="E4341" s="3" t="s">
        <v>7980</v>
      </c>
    </row>
    <row r="4342" spans="1:5" x14ac:dyDescent="0.2">
      <c r="A4342" s="1" t="str">
        <f t="shared" si="72"/>
        <v>BIAMP-BIAMPH10-G Grey</v>
      </c>
      <c r="B4342" s="1" t="s">
        <v>8712</v>
      </c>
      <c r="C4342" s="3" t="s">
        <v>9072</v>
      </c>
      <c r="D4342" s="3" t="s">
        <v>1001</v>
      </c>
      <c r="E4342" s="3" t="s">
        <v>7981</v>
      </c>
    </row>
    <row r="4343" spans="1:5" x14ac:dyDescent="0.2">
      <c r="A4343" s="1" t="str">
        <f t="shared" si="72"/>
        <v>BIAMP-BIAMPH20-G Grey</v>
      </c>
      <c r="B4343" s="1" t="s">
        <v>8712</v>
      </c>
      <c r="C4343" s="3" t="s">
        <v>9073</v>
      </c>
      <c r="D4343" s="3" t="s">
        <v>1001</v>
      </c>
      <c r="E4343" s="3" t="s">
        <v>7982</v>
      </c>
    </row>
    <row r="4344" spans="1:5" x14ac:dyDescent="0.2">
      <c r="A4344" s="1" t="str">
        <f t="shared" si="72"/>
        <v>BIAMP-BIAMPH30LT-G Grey</v>
      </c>
      <c r="B4344" s="1" t="s">
        <v>8712</v>
      </c>
      <c r="C4344" s="3" t="s">
        <v>9074</v>
      </c>
      <c r="D4344" s="3" t="s">
        <v>1001</v>
      </c>
      <c r="E4344" s="3" t="s">
        <v>7983</v>
      </c>
    </row>
    <row r="4345" spans="1:5" x14ac:dyDescent="0.2">
      <c r="A4345" s="1" t="str">
        <f t="shared" si="72"/>
        <v>BIAMP-BIAMPHAB3-BFR38B</v>
      </c>
      <c r="B4345" s="1" t="s">
        <v>8712</v>
      </c>
      <c r="C4345" s="3" t="s">
        <v>9075</v>
      </c>
      <c r="D4345" s="3" t="s">
        <v>1001</v>
      </c>
      <c r="E4345" s="3" t="s">
        <v>7984</v>
      </c>
    </row>
    <row r="4346" spans="1:5" x14ac:dyDescent="0.2">
      <c r="A4346" s="1" t="str">
        <f t="shared" si="72"/>
        <v>BIAMP-BIAMPHAB3-BFR38W</v>
      </c>
      <c r="B4346" s="1" t="s">
        <v>8712</v>
      </c>
      <c r="C4346" s="3" t="s">
        <v>9076</v>
      </c>
      <c r="D4346" s="3" t="s">
        <v>1001</v>
      </c>
      <c r="E4346" s="3" t="s">
        <v>7985</v>
      </c>
    </row>
    <row r="4347" spans="1:5" x14ac:dyDescent="0.2">
      <c r="A4347" s="1" t="str">
        <f t="shared" si="72"/>
        <v>BIAMP-BIAMPHAB-BFR38B</v>
      </c>
      <c r="B4347" s="1" t="s">
        <v>8712</v>
      </c>
      <c r="C4347" s="3" t="s">
        <v>9077</v>
      </c>
      <c r="D4347" s="3" t="s">
        <v>1001</v>
      </c>
      <c r="E4347" s="3" t="s">
        <v>7986</v>
      </c>
    </row>
    <row r="4348" spans="1:5" x14ac:dyDescent="0.2">
      <c r="A4348" s="1" t="str">
        <f t="shared" si="72"/>
        <v>BIAMP-BIAMPHAB-BFR38W</v>
      </c>
      <c r="B4348" s="1" t="s">
        <v>8712</v>
      </c>
      <c r="C4348" s="3" t="s">
        <v>9078</v>
      </c>
      <c r="D4348" s="3" t="s">
        <v>1001</v>
      </c>
      <c r="E4348" s="3" t="s">
        <v>7987</v>
      </c>
    </row>
    <row r="4349" spans="1:5" x14ac:dyDescent="0.2">
      <c r="A4349" s="1" t="str">
        <f t="shared" si="72"/>
        <v>BIAMP-BIAMPHS-ACT</v>
      </c>
      <c r="B4349" s="1" t="s">
        <v>8712</v>
      </c>
      <c r="C4349" s="3" t="s">
        <v>9079</v>
      </c>
      <c r="D4349" s="3" t="s">
        <v>1001</v>
      </c>
      <c r="E4349" s="3" t="s">
        <v>7988</v>
      </c>
    </row>
    <row r="4350" spans="1:5" x14ac:dyDescent="0.2">
      <c r="A4350" s="1" t="str">
        <f t="shared" si="72"/>
        <v>BIAMP-BIAMPHSB3-BFR22B</v>
      </c>
      <c r="B4350" s="1" t="s">
        <v>8712</v>
      </c>
      <c r="C4350" s="3" t="s">
        <v>9080</v>
      </c>
      <c r="D4350" s="3" t="s">
        <v>1001</v>
      </c>
      <c r="E4350" s="3" t="s">
        <v>7989</v>
      </c>
    </row>
    <row r="4351" spans="1:5" x14ac:dyDescent="0.2">
      <c r="A4351" s="1" t="str">
        <f t="shared" si="72"/>
        <v>BIAMP-BIAMPHSB3-BFR22W</v>
      </c>
      <c r="B4351" s="1" t="s">
        <v>8712</v>
      </c>
      <c r="C4351" s="3" t="s">
        <v>9081</v>
      </c>
      <c r="D4351" s="3" t="s">
        <v>1001</v>
      </c>
      <c r="E4351" s="3" t="s">
        <v>7990</v>
      </c>
    </row>
    <row r="4352" spans="1:5" x14ac:dyDescent="0.2">
      <c r="A4352" s="1" t="str">
        <f t="shared" si="72"/>
        <v>BIAMP-BIAMPHSB3-SBR54B</v>
      </c>
      <c r="B4352" s="1" t="s">
        <v>8712</v>
      </c>
      <c r="C4352" s="3" t="s">
        <v>9082</v>
      </c>
      <c r="D4352" s="3" t="s">
        <v>1001</v>
      </c>
      <c r="E4352" s="3" t="s">
        <v>7991</v>
      </c>
    </row>
    <row r="4353" spans="1:5" x14ac:dyDescent="0.2">
      <c r="A4353" s="1" t="str">
        <f t="shared" si="72"/>
        <v>BIAMP-BIAMPHSB3-SBR54W</v>
      </c>
      <c r="B4353" s="1" t="s">
        <v>8712</v>
      </c>
      <c r="C4353" s="3" t="s">
        <v>9083</v>
      </c>
      <c r="D4353" s="3" t="s">
        <v>1001</v>
      </c>
      <c r="E4353" s="3" t="s">
        <v>7992</v>
      </c>
    </row>
    <row r="4354" spans="1:5" x14ac:dyDescent="0.2">
      <c r="A4354" s="1" t="str">
        <f t="shared" si="72"/>
        <v>BIAMP-BIAMPHSB-BFR22B</v>
      </c>
      <c r="B4354" s="1" t="s">
        <v>8712</v>
      </c>
      <c r="C4354" s="3" t="s">
        <v>9084</v>
      </c>
      <c r="D4354" s="3" t="s">
        <v>1001</v>
      </c>
      <c r="E4354" s="3" t="s">
        <v>7993</v>
      </c>
    </row>
    <row r="4355" spans="1:5" x14ac:dyDescent="0.2">
      <c r="A4355" s="1" t="str">
        <f t="shared" si="72"/>
        <v>BIAMP-BIAMPHSB-BFR22W</v>
      </c>
      <c r="B4355" s="1" t="s">
        <v>8712</v>
      </c>
      <c r="C4355" s="3" t="s">
        <v>9085</v>
      </c>
      <c r="D4355" s="3" t="s">
        <v>1001</v>
      </c>
      <c r="E4355" s="3" t="s">
        <v>7994</v>
      </c>
    </row>
    <row r="4356" spans="1:5" x14ac:dyDescent="0.2">
      <c r="A4356" s="1" t="str">
        <f t="shared" si="72"/>
        <v>BIAMP-BIAMPHSB-SBR54B</v>
      </c>
      <c r="B4356" s="1" t="s">
        <v>8712</v>
      </c>
      <c r="C4356" s="3" t="s">
        <v>9086</v>
      </c>
      <c r="D4356" s="3" t="s">
        <v>1001</v>
      </c>
      <c r="E4356" s="3" t="s">
        <v>7995</v>
      </c>
    </row>
    <row r="4357" spans="1:5" x14ac:dyDescent="0.2">
      <c r="A4357" s="1" t="str">
        <f t="shared" si="72"/>
        <v>BIAMP-BIAMPHSB-SBR54W</v>
      </c>
      <c r="B4357" s="1" t="s">
        <v>8712</v>
      </c>
      <c r="C4357" s="3" t="s">
        <v>9087</v>
      </c>
      <c r="D4357" s="3" t="s">
        <v>1001</v>
      </c>
      <c r="E4357" s="3" t="s">
        <v>7996</v>
      </c>
    </row>
    <row r="4358" spans="1:5" x14ac:dyDescent="0.2">
      <c r="A4358" s="1" t="str">
        <f t="shared" ref="A4358:A4421" si="73">_xlfn.CONCAT(B4358,D4358,E4358)</f>
        <v>BIAMP-BIAMPHS-DW</v>
      </c>
      <c r="B4358" s="1" t="s">
        <v>8712</v>
      </c>
      <c r="C4358" s="3" t="s">
        <v>9088</v>
      </c>
      <c r="D4358" s="3" t="s">
        <v>1001</v>
      </c>
      <c r="E4358" s="3" t="s">
        <v>7997</v>
      </c>
    </row>
    <row r="4359" spans="1:5" x14ac:dyDescent="0.2">
      <c r="A4359" s="1" t="str">
        <f t="shared" si="73"/>
        <v>BIAMP-BIAMPHVS3B</v>
      </c>
      <c r="B4359" s="1" t="s">
        <v>8712</v>
      </c>
      <c r="C4359" s="3" t="s">
        <v>9089</v>
      </c>
      <c r="D4359" s="3" t="s">
        <v>1001</v>
      </c>
      <c r="E4359" s="3" t="s">
        <v>7998</v>
      </c>
    </row>
    <row r="4360" spans="1:5" x14ac:dyDescent="0.2">
      <c r="A4360" s="1" t="str">
        <f t="shared" si="73"/>
        <v>BIAMP-BIAMPHVS3W</v>
      </c>
      <c r="B4360" s="1" t="s">
        <v>8712</v>
      </c>
      <c r="C4360" s="3" t="s">
        <v>9090</v>
      </c>
      <c r="D4360" s="3" t="s">
        <v>1001</v>
      </c>
      <c r="E4360" s="3" t="s">
        <v>7999</v>
      </c>
    </row>
    <row r="4361" spans="1:5" x14ac:dyDescent="0.2">
      <c r="A4361" s="1" t="str">
        <f t="shared" si="73"/>
        <v>BIAMP-BIAMPHVSB</v>
      </c>
      <c r="B4361" s="1" t="s">
        <v>8712</v>
      </c>
      <c r="C4361" s="3" t="s">
        <v>9091</v>
      </c>
      <c r="D4361" s="3" t="s">
        <v>1001</v>
      </c>
      <c r="E4361" s="3" t="s">
        <v>8000</v>
      </c>
    </row>
    <row r="4362" spans="1:5" x14ac:dyDescent="0.2">
      <c r="A4362" s="1" t="str">
        <f t="shared" si="73"/>
        <v>BIAMP-BIAMPHVSW</v>
      </c>
      <c r="B4362" s="1" t="s">
        <v>8712</v>
      </c>
      <c r="C4362" s="3" t="s">
        <v>9092</v>
      </c>
      <c r="D4362" s="3" t="s">
        <v>1001</v>
      </c>
      <c r="E4362" s="3" t="s">
        <v>8001</v>
      </c>
    </row>
    <row r="4363" spans="1:5" x14ac:dyDescent="0.2">
      <c r="A4363" s="1" t="str">
        <f t="shared" si="73"/>
        <v>BIAMP-BIAMPIAF40B</v>
      </c>
      <c r="B4363" s="1" t="s">
        <v>8712</v>
      </c>
      <c r="C4363" s="3" t="s">
        <v>9093</v>
      </c>
      <c r="D4363" s="3" t="s">
        <v>1001</v>
      </c>
      <c r="E4363" s="3" t="s">
        <v>8002</v>
      </c>
    </row>
    <row r="4364" spans="1:5" x14ac:dyDescent="0.2">
      <c r="A4364" s="1" t="str">
        <f t="shared" si="73"/>
        <v>BIAMP-BIAMPIAF40W</v>
      </c>
      <c r="B4364" s="1" t="s">
        <v>8712</v>
      </c>
      <c r="C4364" s="3" t="s">
        <v>9094</v>
      </c>
      <c r="D4364" s="3" t="s">
        <v>1001</v>
      </c>
      <c r="E4364" s="3" t="s">
        <v>8003</v>
      </c>
    </row>
    <row r="4365" spans="1:5" x14ac:dyDescent="0.2">
      <c r="A4365" s="1" t="str">
        <f t="shared" si="73"/>
        <v>BIAMP-BIAMPIAF55B</v>
      </c>
      <c r="B4365" s="1" t="s">
        <v>8712</v>
      </c>
      <c r="C4365" s="3" t="s">
        <v>9095</v>
      </c>
      <c r="D4365" s="3" t="s">
        <v>1001</v>
      </c>
      <c r="E4365" s="3" t="s">
        <v>8004</v>
      </c>
    </row>
    <row r="4366" spans="1:5" x14ac:dyDescent="0.2">
      <c r="A4366" s="1" t="str">
        <f t="shared" si="73"/>
        <v>BIAMP-BIAMPIAF55W</v>
      </c>
      <c r="B4366" s="1" t="s">
        <v>8712</v>
      </c>
      <c r="C4366" s="3" t="s">
        <v>9096</v>
      </c>
      <c r="D4366" s="3" t="s">
        <v>1001</v>
      </c>
      <c r="E4366" s="3" t="s">
        <v>8005</v>
      </c>
    </row>
    <row r="4367" spans="1:5" x14ac:dyDescent="0.2">
      <c r="A4367" s="1" t="str">
        <f t="shared" si="73"/>
        <v>BIAMP-BIAMPIC6-1062/00B</v>
      </c>
      <c r="B4367" s="1" t="s">
        <v>8712</v>
      </c>
      <c r="C4367" s="3" t="s">
        <v>9097</v>
      </c>
      <c r="D4367" s="3" t="s">
        <v>1001</v>
      </c>
      <c r="E4367" s="3" t="s">
        <v>8006</v>
      </c>
    </row>
    <row r="4368" spans="1:5" x14ac:dyDescent="0.2">
      <c r="A4368" s="1" t="str">
        <f t="shared" si="73"/>
        <v>BIAMP-BIAMPIC6-1062/00W</v>
      </c>
      <c r="B4368" s="1" t="s">
        <v>8712</v>
      </c>
      <c r="C4368" s="3" t="s">
        <v>9098</v>
      </c>
      <c r="D4368" s="3" t="s">
        <v>1001</v>
      </c>
      <c r="E4368" s="3" t="s">
        <v>8007</v>
      </c>
    </row>
    <row r="4369" spans="1:5" x14ac:dyDescent="0.2">
      <c r="A4369" s="1" t="str">
        <f t="shared" si="73"/>
        <v>BIAMP-BIAMPIC6-1062T00B</v>
      </c>
      <c r="B4369" s="1" t="s">
        <v>8712</v>
      </c>
      <c r="C4369" s="3" t="s">
        <v>9099</v>
      </c>
      <c r="D4369" s="3" t="s">
        <v>1001</v>
      </c>
      <c r="E4369" s="3" t="s">
        <v>8008</v>
      </c>
    </row>
    <row r="4370" spans="1:5" x14ac:dyDescent="0.2">
      <c r="A4370" s="1" t="str">
        <f t="shared" si="73"/>
        <v>BIAMP-BIAMPIC6-1062T00W</v>
      </c>
      <c r="B4370" s="1" t="s">
        <v>8712</v>
      </c>
      <c r="C4370" s="3" t="s">
        <v>9100</v>
      </c>
      <c r="D4370" s="3" t="s">
        <v>1001</v>
      </c>
      <c r="E4370" s="3" t="s">
        <v>8009</v>
      </c>
    </row>
    <row r="4371" spans="1:5" x14ac:dyDescent="0.2">
      <c r="A4371" s="1" t="str">
        <f t="shared" si="73"/>
        <v>BIAMP-BIAMPIC6-1062WR00</v>
      </c>
      <c r="B4371" s="1" t="s">
        <v>8712</v>
      </c>
      <c r="C4371" s="3" t="s">
        <v>9101</v>
      </c>
      <c r="D4371" s="3" t="s">
        <v>1001</v>
      </c>
      <c r="E4371" s="3" t="s">
        <v>8010</v>
      </c>
    </row>
    <row r="4372" spans="1:5" x14ac:dyDescent="0.2">
      <c r="A4372" s="1" t="str">
        <f t="shared" si="73"/>
        <v>BIAMP-BIAMPIC6-1062WT00</v>
      </c>
      <c r="B4372" s="1" t="s">
        <v>8712</v>
      </c>
      <c r="C4372" s="3" t="s">
        <v>9102</v>
      </c>
      <c r="D4372" s="3" t="s">
        <v>1001</v>
      </c>
      <c r="E4372" s="3" t="s">
        <v>8011</v>
      </c>
    </row>
    <row r="4373" spans="1:5" x14ac:dyDescent="0.2">
      <c r="A4373" s="1" t="str">
        <f t="shared" si="73"/>
        <v>BIAMP-BIAMPIC6-1082/26B</v>
      </c>
      <c r="B4373" s="1" t="s">
        <v>8712</v>
      </c>
      <c r="C4373" s="3" t="s">
        <v>9103</v>
      </c>
      <c r="D4373" s="3" t="s">
        <v>1001</v>
      </c>
      <c r="E4373" s="3" t="s">
        <v>8012</v>
      </c>
    </row>
    <row r="4374" spans="1:5" x14ac:dyDescent="0.2">
      <c r="A4374" s="1" t="str">
        <f t="shared" si="73"/>
        <v>BIAMP-BIAMPIC6-1082/26W</v>
      </c>
      <c r="B4374" s="1" t="s">
        <v>8712</v>
      </c>
      <c r="C4374" s="3" t="s">
        <v>9104</v>
      </c>
      <c r="D4374" s="3" t="s">
        <v>1001</v>
      </c>
      <c r="E4374" s="3" t="s">
        <v>8013</v>
      </c>
    </row>
    <row r="4375" spans="1:5" x14ac:dyDescent="0.2">
      <c r="A4375" s="1" t="str">
        <f t="shared" si="73"/>
        <v>BIAMP-BIAMPIC6-1082/96B</v>
      </c>
      <c r="B4375" s="1" t="s">
        <v>8712</v>
      </c>
      <c r="C4375" s="3" t="s">
        <v>9105</v>
      </c>
      <c r="D4375" s="3" t="s">
        <v>1001</v>
      </c>
      <c r="E4375" s="3" t="s">
        <v>8014</v>
      </c>
    </row>
    <row r="4376" spans="1:5" x14ac:dyDescent="0.2">
      <c r="A4376" s="1" t="str">
        <f t="shared" si="73"/>
        <v>BIAMP-BIAMPIC6-1082/96W</v>
      </c>
      <c r="B4376" s="1" t="s">
        <v>8712</v>
      </c>
      <c r="C4376" s="3" t="s">
        <v>9106</v>
      </c>
      <c r="D4376" s="3" t="s">
        <v>1001</v>
      </c>
      <c r="E4376" s="3" t="s">
        <v>8015</v>
      </c>
    </row>
    <row r="4377" spans="1:5" x14ac:dyDescent="0.2">
      <c r="A4377" s="1" t="str">
        <f t="shared" si="73"/>
        <v>BIAMP-BIAMPIC6-1082T26B</v>
      </c>
      <c r="B4377" s="1" t="s">
        <v>8712</v>
      </c>
      <c r="C4377" s="3" t="s">
        <v>9107</v>
      </c>
      <c r="D4377" s="3" t="s">
        <v>1001</v>
      </c>
      <c r="E4377" s="3" t="s">
        <v>8016</v>
      </c>
    </row>
    <row r="4378" spans="1:5" x14ac:dyDescent="0.2">
      <c r="A4378" s="1" t="str">
        <f t="shared" si="73"/>
        <v>BIAMP-BIAMPIC6-1082T26W</v>
      </c>
      <c r="B4378" s="1" t="s">
        <v>8712</v>
      </c>
      <c r="C4378" s="3" t="s">
        <v>9108</v>
      </c>
      <c r="D4378" s="3" t="s">
        <v>1001</v>
      </c>
      <c r="E4378" s="3" t="s">
        <v>8017</v>
      </c>
    </row>
    <row r="4379" spans="1:5" x14ac:dyDescent="0.2">
      <c r="A4379" s="1" t="str">
        <f t="shared" si="73"/>
        <v>BIAMP-BIAMPIC6-1082T96B</v>
      </c>
      <c r="B4379" s="1" t="s">
        <v>8712</v>
      </c>
      <c r="C4379" s="3" t="s">
        <v>9109</v>
      </c>
      <c r="D4379" s="3" t="s">
        <v>1001</v>
      </c>
      <c r="E4379" s="3" t="s">
        <v>8018</v>
      </c>
    </row>
    <row r="4380" spans="1:5" x14ac:dyDescent="0.2">
      <c r="A4380" s="1" t="str">
        <f t="shared" si="73"/>
        <v>BIAMP-BIAMPIC6-1082T96W</v>
      </c>
      <c r="B4380" s="1" t="s">
        <v>8712</v>
      </c>
      <c r="C4380" s="3" t="s">
        <v>9110</v>
      </c>
      <c r="D4380" s="3" t="s">
        <v>1001</v>
      </c>
      <c r="E4380" s="3" t="s">
        <v>8019</v>
      </c>
    </row>
    <row r="4381" spans="1:5" x14ac:dyDescent="0.2">
      <c r="A4381" s="1" t="str">
        <f t="shared" si="73"/>
        <v>BIAMP-BIAMPIC6-1082WR26</v>
      </c>
      <c r="B4381" s="1" t="s">
        <v>8712</v>
      </c>
      <c r="C4381" s="3" t="s">
        <v>9111</v>
      </c>
      <c r="D4381" s="3" t="s">
        <v>1001</v>
      </c>
      <c r="E4381" s="3" t="s">
        <v>8020</v>
      </c>
    </row>
    <row r="4382" spans="1:5" x14ac:dyDescent="0.2">
      <c r="A4382" s="1" t="str">
        <f t="shared" si="73"/>
        <v>BIAMP-BIAMPIC6-1082WR96</v>
      </c>
      <c r="B4382" s="1" t="s">
        <v>8712</v>
      </c>
      <c r="C4382" s="3" t="s">
        <v>9112</v>
      </c>
      <c r="D4382" s="3" t="s">
        <v>1001</v>
      </c>
      <c r="E4382" s="3" t="s">
        <v>8021</v>
      </c>
    </row>
    <row r="4383" spans="1:5" x14ac:dyDescent="0.2">
      <c r="A4383" s="1" t="str">
        <f t="shared" si="73"/>
        <v>BIAMP-BIAMPIC6-1082WT26</v>
      </c>
      <c r="B4383" s="1" t="s">
        <v>8712</v>
      </c>
      <c r="C4383" s="3" t="s">
        <v>9113</v>
      </c>
      <c r="D4383" s="3" t="s">
        <v>1001</v>
      </c>
      <c r="E4383" s="3" t="s">
        <v>8022</v>
      </c>
    </row>
    <row r="4384" spans="1:5" x14ac:dyDescent="0.2">
      <c r="A4384" s="1" t="str">
        <f t="shared" si="73"/>
        <v>BIAMP-BIAMPIC6-1082WT96</v>
      </c>
      <c r="B4384" s="1" t="s">
        <v>8712</v>
      </c>
      <c r="C4384" s="3" t="s">
        <v>9114</v>
      </c>
      <c r="D4384" s="3" t="s">
        <v>1001</v>
      </c>
      <c r="E4384" s="3" t="s">
        <v>8023</v>
      </c>
    </row>
    <row r="4385" spans="1:5" x14ac:dyDescent="0.2">
      <c r="A4385" s="1" t="str">
        <f t="shared" si="73"/>
        <v>BIAMP-BIAMPIC6-2082/26B</v>
      </c>
      <c r="B4385" s="1" t="s">
        <v>8712</v>
      </c>
      <c r="C4385" s="3" t="s">
        <v>9115</v>
      </c>
      <c r="D4385" s="3" t="s">
        <v>1001</v>
      </c>
      <c r="E4385" s="3" t="s">
        <v>8024</v>
      </c>
    </row>
    <row r="4386" spans="1:5" x14ac:dyDescent="0.2">
      <c r="A4386" s="1" t="str">
        <f t="shared" si="73"/>
        <v>BIAMP-BIAMPIC6-2082/26W</v>
      </c>
      <c r="B4386" s="1" t="s">
        <v>8712</v>
      </c>
      <c r="C4386" s="3" t="s">
        <v>9116</v>
      </c>
      <c r="D4386" s="3" t="s">
        <v>1001</v>
      </c>
      <c r="E4386" s="3" t="s">
        <v>8025</v>
      </c>
    </row>
    <row r="4387" spans="1:5" x14ac:dyDescent="0.2">
      <c r="A4387" s="1" t="str">
        <f t="shared" si="73"/>
        <v>BIAMP-BIAMPIC6-2082/96B</v>
      </c>
      <c r="B4387" s="1" t="s">
        <v>8712</v>
      </c>
      <c r="C4387" s="3" t="s">
        <v>9117</v>
      </c>
      <c r="D4387" s="3" t="s">
        <v>1001</v>
      </c>
      <c r="E4387" s="3" t="s">
        <v>8026</v>
      </c>
    </row>
    <row r="4388" spans="1:5" x14ac:dyDescent="0.2">
      <c r="A4388" s="1" t="str">
        <f t="shared" si="73"/>
        <v>BIAMP-BIAMPIC6-2082/96W</v>
      </c>
      <c r="B4388" s="1" t="s">
        <v>8712</v>
      </c>
      <c r="C4388" s="3" t="s">
        <v>9118</v>
      </c>
      <c r="D4388" s="3" t="s">
        <v>1001</v>
      </c>
      <c r="E4388" s="3" t="s">
        <v>8027</v>
      </c>
    </row>
    <row r="4389" spans="1:5" x14ac:dyDescent="0.2">
      <c r="A4389" s="1" t="str">
        <f t="shared" si="73"/>
        <v>BIAMP-BIAMPIC6-2082T26B</v>
      </c>
      <c r="B4389" s="1" t="s">
        <v>8712</v>
      </c>
      <c r="C4389" s="3" t="s">
        <v>9119</v>
      </c>
      <c r="D4389" s="3" t="s">
        <v>1001</v>
      </c>
      <c r="E4389" s="3" t="s">
        <v>8028</v>
      </c>
    </row>
    <row r="4390" spans="1:5" x14ac:dyDescent="0.2">
      <c r="A4390" s="1" t="str">
        <f t="shared" si="73"/>
        <v>BIAMP-BIAMPIC6-2082T26W</v>
      </c>
      <c r="B4390" s="1" t="s">
        <v>8712</v>
      </c>
      <c r="C4390" s="3" t="s">
        <v>9120</v>
      </c>
      <c r="D4390" s="3" t="s">
        <v>1001</v>
      </c>
      <c r="E4390" s="3" t="s">
        <v>8029</v>
      </c>
    </row>
    <row r="4391" spans="1:5" x14ac:dyDescent="0.2">
      <c r="A4391" s="1" t="str">
        <f t="shared" si="73"/>
        <v>BIAMP-BIAMPIC6-2082T96B</v>
      </c>
      <c r="B4391" s="1" t="s">
        <v>8712</v>
      </c>
      <c r="C4391" s="3" t="s">
        <v>9121</v>
      </c>
      <c r="D4391" s="3" t="s">
        <v>1001</v>
      </c>
      <c r="E4391" s="3" t="s">
        <v>8030</v>
      </c>
    </row>
    <row r="4392" spans="1:5" x14ac:dyDescent="0.2">
      <c r="A4392" s="1" t="str">
        <f t="shared" si="73"/>
        <v>BIAMP-BIAMPIC6-2082T96W</v>
      </c>
      <c r="B4392" s="1" t="s">
        <v>8712</v>
      </c>
      <c r="C4392" s="3" t="s">
        <v>9122</v>
      </c>
      <c r="D4392" s="3" t="s">
        <v>1001</v>
      </c>
      <c r="E4392" s="3" t="s">
        <v>8031</v>
      </c>
    </row>
    <row r="4393" spans="1:5" x14ac:dyDescent="0.2">
      <c r="A4393" s="1" t="str">
        <f t="shared" si="73"/>
        <v>BIAMP-BIAMPIC6-2082WR26</v>
      </c>
      <c r="B4393" s="1" t="s">
        <v>8712</v>
      </c>
      <c r="C4393" s="3" t="s">
        <v>9123</v>
      </c>
      <c r="D4393" s="3" t="s">
        <v>1001</v>
      </c>
      <c r="E4393" s="3" t="s">
        <v>8032</v>
      </c>
    </row>
    <row r="4394" spans="1:5" x14ac:dyDescent="0.2">
      <c r="A4394" s="1" t="str">
        <f t="shared" si="73"/>
        <v>BIAMP-BIAMPIC6-2082WR96</v>
      </c>
      <c r="B4394" s="1" t="s">
        <v>8712</v>
      </c>
      <c r="C4394" s="3" t="s">
        <v>9124</v>
      </c>
      <c r="D4394" s="3" t="s">
        <v>1001</v>
      </c>
      <c r="E4394" s="3" t="s">
        <v>8033</v>
      </c>
    </row>
    <row r="4395" spans="1:5" x14ac:dyDescent="0.2">
      <c r="A4395" s="1" t="str">
        <f t="shared" si="73"/>
        <v>BIAMP-BIAMPIC6-2082WT26</v>
      </c>
      <c r="B4395" s="1" t="s">
        <v>8712</v>
      </c>
      <c r="C4395" s="3" t="s">
        <v>9125</v>
      </c>
      <c r="D4395" s="3" t="s">
        <v>1001</v>
      </c>
      <c r="E4395" s="3" t="s">
        <v>8034</v>
      </c>
    </row>
    <row r="4396" spans="1:5" x14ac:dyDescent="0.2">
      <c r="A4396" s="1" t="str">
        <f t="shared" si="73"/>
        <v>BIAMP-BIAMPIC6-2082WT96</v>
      </c>
      <c r="B4396" s="1" t="s">
        <v>8712</v>
      </c>
      <c r="C4396" s="3" t="s">
        <v>9126</v>
      </c>
      <c r="D4396" s="3" t="s">
        <v>1001</v>
      </c>
      <c r="E4396" s="3" t="s">
        <v>8035</v>
      </c>
    </row>
    <row r="4397" spans="1:5" x14ac:dyDescent="0.2">
      <c r="A4397" s="1" t="str">
        <f t="shared" si="73"/>
        <v>BIAMP-BIAMPImpera Connect-X MP6</v>
      </c>
      <c r="B4397" s="1" t="s">
        <v>8712</v>
      </c>
      <c r="C4397" s="3" t="s">
        <v>9127</v>
      </c>
      <c r="D4397" s="3" t="s">
        <v>1001</v>
      </c>
      <c r="E4397" s="3" t="s">
        <v>8036</v>
      </c>
    </row>
    <row r="4398" spans="1:5" x14ac:dyDescent="0.2">
      <c r="A4398" s="1" t="str">
        <f t="shared" si="73"/>
        <v>BIAMP-BIAMPIP6-1122/26B</v>
      </c>
      <c r="B4398" s="1" t="s">
        <v>8712</v>
      </c>
      <c r="C4398" s="3" t="s">
        <v>9128</v>
      </c>
      <c r="D4398" s="3" t="s">
        <v>1001</v>
      </c>
      <c r="E4398" s="3" t="s">
        <v>8037</v>
      </c>
    </row>
    <row r="4399" spans="1:5" x14ac:dyDescent="0.2">
      <c r="A4399" s="1" t="str">
        <f t="shared" si="73"/>
        <v>BIAMP-BIAMPIP6-1122/26W</v>
      </c>
      <c r="B4399" s="1" t="s">
        <v>8712</v>
      </c>
      <c r="C4399" s="3" t="s">
        <v>9129</v>
      </c>
      <c r="D4399" s="3" t="s">
        <v>1001</v>
      </c>
      <c r="E4399" s="3" t="s">
        <v>8038</v>
      </c>
    </row>
    <row r="4400" spans="1:5" x14ac:dyDescent="0.2">
      <c r="A4400" s="1" t="str">
        <f t="shared" si="73"/>
        <v>BIAMP-BIAMPIP6-1122/64B</v>
      </c>
      <c r="B4400" s="1" t="s">
        <v>8712</v>
      </c>
      <c r="C4400" s="3" t="s">
        <v>9130</v>
      </c>
      <c r="D4400" s="3" t="s">
        <v>1001</v>
      </c>
      <c r="E4400" s="3" t="s">
        <v>8039</v>
      </c>
    </row>
    <row r="4401" spans="1:5" x14ac:dyDescent="0.2">
      <c r="A4401" s="1" t="str">
        <f t="shared" si="73"/>
        <v>BIAMP-BIAMPIP6-1122/64W</v>
      </c>
      <c r="B4401" s="1" t="s">
        <v>8712</v>
      </c>
      <c r="C4401" s="3" t="s">
        <v>9131</v>
      </c>
      <c r="D4401" s="3" t="s">
        <v>1001</v>
      </c>
      <c r="E4401" s="3" t="s">
        <v>8040</v>
      </c>
    </row>
    <row r="4402" spans="1:5" x14ac:dyDescent="0.2">
      <c r="A4402" s="1" t="str">
        <f t="shared" si="73"/>
        <v>BIAMP-BIAMPIP6-1122/66B</v>
      </c>
      <c r="B4402" s="1" t="s">
        <v>8712</v>
      </c>
      <c r="C4402" s="3" t="s">
        <v>9132</v>
      </c>
      <c r="D4402" s="3" t="s">
        <v>1001</v>
      </c>
      <c r="E4402" s="3" t="s">
        <v>8041</v>
      </c>
    </row>
    <row r="4403" spans="1:5" x14ac:dyDescent="0.2">
      <c r="A4403" s="1" t="str">
        <f t="shared" si="73"/>
        <v>BIAMP-BIAMPIP6-1122/66W</v>
      </c>
      <c r="B4403" s="1" t="s">
        <v>8712</v>
      </c>
      <c r="C4403" s="3" t="s">
        <v>9133</v>
      </c>
      <c r="D4403" s="3" t="s">
        <v>1001</v>
      </c>
      <c r="E4403" s="3" t="s">
        <v>8042</v>
      </c>
    </row>
    <row r="4404" spans="1:5" x14ac:dyDescent="0.2">
      <c r="A4404" s="1" t="str">
        <f t="shared" si="73"/>
        <v>BIAMP-BIAMPIP6-1122/94B</v>
      </c>
      <c r="B4404" s="1" t="s">
        <v>8712</v>
      </c>
      <c r="C4404" s="3" t="s">
        <v>9134</v>
      </c>
      <c r="D4404" s="3" t="s">
        <v>1001</v>
      </c>
      <c r="E4404" s="3" t="s">
        <v>8043</v>
      </c>
    </row>
    <row r="4405" spans="1:5" x14ac:dyDescent="0.2">
      <c r="A4405" s="1" t="str">
        <f t="shared" si="73"/>
        <v>BIAMP-BIAMPIP6-1122/94W</v>
      </c>
      <c r="B4405" s="1" t="s">
        <v>8712</v>
      </c>
      <c r="C4405" s="3" t="s">
        <v>9135</v>
      </c>
      <c r="D4405" s="3" t="s">
        <v>1001</v>
      </c>
      <c r="E4405" s="3" t="s">
        <v>8044</v>
      </c>
    </row>
    <row r="4406" spans="1:5" x14ac:dyDescent="0.2">
      <c r="A4406" s="1" t="str">
        <f t="shared" si="73"/>
        <v>BIAMP-BIAMPIP6-1122/96B</v>
      </c>
      <c r="B4406" s="1" t="s">
        <v>8712</v>
      </c>
      <c r="C4406" s="3" t="s">
        <v>9136</v>
      </c>
      <c r="D4406" s="3" t="s">
        <v>1001</v>
      </c>
      <c r="E4406" s="3" t="s">
        <v>8045</v>
      </c>
    </row>
    <row r="4407" spans="1:5" x14ac:dyDescent="0.2">
      <c r="A4407" s="1" t="str">
        <f t="shared" si="73"/>
        <v>BIAMP-BIAMPIP6-1122/96W</v>
      </c>
      <c r="B4407" s="1" t="s">
        <v>8712</v>
      </c>
      <c r="C4407" s="3" t="s">
        <v>9137</v>
      </c>
      <c r="D4407" s="3" t="s">
        <v>1001</v>
      </c>
      <c r="E4407" s="3" t="s">
        <v>8046</v>
      </c>
    </row>
    <row r="4408" spans="1:5" x14ac:dyDescent="0.2">
      <c r="A4408" s="1" t="str">
        <f t="shared" si="73"/>
        <v>BIAMP-BIAMPIP6-1122/99B</v>
      </c>
      <c r="B4408" s="1" t="s">
        <v>8712</v>
      </c>
      <c r="C4408" s="3" t="s">
        <v>9138</v>
      </c>
      <c r="D4408" s="3" t="s">
        <v>1001</v>
      </c>
      <c r="E4408" s="3" t="s">
        <v>8047</v>
      </c>
    </row>
    <row r="4409" spans="1:5" x14ac:dyDescent="0.2">
      <c r="A4409" s="1" t="str">
        <f t="shared" si="73"/>
        <v>BIAMP-BIAMPIP6-1122/99W</v>
      </c>
      <c r="B4409" s="1" t="s">
        <v>8712</v>
      </c>
      <c r="C4409" s="3" t="s">
        <v>9139</v>
      </c>
      <c r="D4409" s="3" t="s">
        <v>1001</v>
      </c>
      <c r="E4409" s="3" t="s">
        <v>8048</v>
      </c>
    </row>
    <row r="4410" spans="1:5" x14ac:dyDescent="0.2">
      <c r="A4410" s="1" t="str">
        <f t="shared" si="73"/>
        <v>BIAMP-BIAMPIP6-1122/xx-CTO</v>
      </c>
      <c r="B4410" s="1" t="s">
        <v>8712</v>
      </c>
      <c r="C4410" s="3" t="s">
        <v>9140</v>
      </c>
      <c r="D4410" s="3" t="s">
        <v>1001</v>
      </c>
      <c r="E4410" s="3" t="s">
        <v>8049</v>
      </c>
    </row>
    <row r="4411" spans="1:5" x14ac:dyDescent="0.2">
      <c r="A4411" s="1" t="str">
        <f t="shared" si="73"/>
        <v>BIAMP-BIAMPIP6-1122WR26</v>
      </c>
      <c r="B4411" s="1" t="s">
        <v>8712</v>
      </c>
      <c r="C4411" s="3" t="s">
        <v>9141</v>
      </c>
      <c r="D4411" s="3" t="s">
        <v>1001</v>
      </c>
      <c r="E4411" s="3" t="s">
        <v>8050</v>
      </c>
    </row>
    <row r="4412" spans="1:5" x14ac:dyDescent="0.2">
      <c r="A4412" s="1" t="str">
        <f t="shared" si="73"/>
        <v>BIAMP-BIAMPIP6-1122WR64</v>
      </c>
      <c r="B4412" s="1" t="s">
        <v>8712</v>
      </c>
      <c r="C4412" s="3" t="s">
        <v>9142</v>
      </c>
      <c r="D4412" s="3" t="s">
        <v>1001</v>
      </c>
      <c r="E4412" s="3" t="s">
        <v>8051</v>
      </c>
    </row>
    <row r="4413" spans="1:5" x14ac:dyDescent="0.2">
      <c r="A4413" s="1" t="str">
        <f t="shared" si="73"/>
        <v>BIAMP-BIAMPIP6-1122WR66</v>
      </c>
      <c r="B4413" s="1" t="s">
        <v>8712</v>
      </c>
      <c r="C4413" s="3" t="s">
        <v>9143</v>
      </c>
      <c r="D4413" s="3" t="s">
        <v>1001</v>
      </c>
      <c r="E4413" s="3" t="s">
        <v>8052</v>
      </c>
    </row>
    <row r="4414" spans="1:5" x14ac:dyDescent="0.2">
      <c r="A4414" s="1" t="str">
        <f t="shared" si="73"/>
        <v>BIAMP-BIAMPIP6-1122WR94</v>
      </c>
      <c r="B4414" s="1" t="s">
        <v>8712</v>
      </c>
      <c r="C4414" s="3" t="s">
        <v>9144</v>
      </c>
      <c r="D4414" s="3" t="s">
        <v>1001</v>
      </c>
      <c r="E4414" s="3" t="s">
        <v>8053</v>
      </c>
    </row>
    <row r="4415" spans="1:5" x14ac:dyDescent="0.2">
      <c r="A4415" s="1" t="str">
        <f t="shared" si="73"/>
        <v>BIAMP-BIAMPIP6-1122WR96</v>
      </c>
      <c r="B4415" s="1" t="s">
        <v>8712</v>
      </c>
      <c r="C4415" s="3" t="s">
        <v>9145</v>
      </c>
      <c r="D4415" s="3" t="s">
        <v>1001</v>
      </c>
      <c r="E4415" s="3" t="s">
        <v>8054</v>
      </c>
    </row>
    <row r="4416" spans="1:5" x14ac:dyDescent="0.2">
      <c r="A4416" s="1" t="str">
        <f t="shared" si="73"/>
        <v>BIAMP-BIAMPIP6-1122WR99</v>
      </c>
      <c r="B4416" s="1" t="s">
        <v>8712</v>
      </c>
      <c r="C4416" s="3" t="s">
        <v>9146</v>
      </c>
      <c r="D4416" s="3" t="s">
        <v>1001</v>
      </c>
      <c r="E4416" s="3" t="s">
        <v>8055</v>
      </c>
    </row>
    <row r="4417" spans="1:5" x14ac:dyDescent="0.2">
      <c r="A4417" s="1" t="str">
        <f t="shared" si="73"/>
        <v>BIAMP-BIAMPIP6-1152/26B</v>
      </c>
      <c r="B4417" s="1" t="s">
        <v>8712</v>
      </c>
      <c r="C4417" s="3" t="s">
        <v>9147</v>
      </c>
      <c r="D4417" s="3" t="s">
        <v>1001</v>
      </c>
      <c r="E4417" s="3" t="s">
        <v>8056</v>
      </c>
    </row>
    <row r="4418" spans="1:5" x14ac:dyDescent="0.2">
      <c r="A4418" s="1" t="str">
        <f t="shared" si="73"/>
        <v>BIAMP-BIAMPIP6-1152/26W</v>
      </c>
      <c r="B4418" s="1" t="s">
        <v>8712</v>
      </c>
      <c r="C4418" s="3" t="s">
        <v>9148</v>
      </c>
      <c r="D4418" s="3" t="s">
        <v>1001</v>
      </c>
      <c r="E4418" s="3" t="s">
        <v>8057</v>
      </c>
    </row>
    <row r="4419" spans="1:5" x14ac:dyDescent="0.2">
      <c r="A4419" s="1" t="str">
        <f t="shared" si="73"/>
        <v>BIAMP-BIAMPIP6-1152/64B</v>
      </c>
      <c r="B4419" s="1" t="s">
        <v>8712</v>
      </c>
      <c r="C4419" s="3" t="s">
        <v>9149</v>
      </c>
      <c r="D4419" s="3" t="s">
        <v>1001</v>
      </c>
      <c r="E4419" s="3" t="s">
        <v>8058</v>
      </c>
    </row>
    <row r="4420" spans="1:5" x14ac:dyDescent="0.2">
      <c r="A4420" s="1" t="str">
        <f t="shared" si="73"/>
        <v>BIAMP-BIAMPIP6-1152/64W</v>
      </c>
      <c r="B4420" s="1" t="s">
        <v>8712</v>
      </c>
      <c r="C4420" s="3" t="s">
        <v>9150</v>
      </c>
      <c r="D4420" s="3" t="s">
        <v>1001</v>
      </c>
      <c r="E4420" s="3" t="s">
        <v>8059</v>
      </c>
    </row>
    <row r="4421" spans="1:5" x14ac:dyDescent="0.2">
      <c r="A4421" s="1" t="str">
        <f t="shared" si="73"/>
        <v>BIAMP-BIAMPIP6-1152/66B</v>
      </c>
      <c r="B4421" s="1" t="s">
        <v>8712</v>
      </c>
      <c r="C4421" s="3" t="s">
        <v>9151</v>
      </c>
      <c r="D4421" s="3" t="s">
        <v>1001</v>
      </c>
      <c r="E4421" s="3" t="s">
        <v>8060</v>
      </c>
    </row>
    <row r="4422" spans="1:5" x14ac:dyDescent="0.2">
      <c r="A4422" s="1" t="str">
        <f t="shared" ref="A4422:A4485" si="74">_xlfn.CONCAT(B4422,D4422,E4422)</f>
        <v>BIAMP-BIAMPIP6-1152/66W</v>
      </c>
      <c r="B4422" s="1" t="s">
        <v>8712</v>
      </c>
      <c r="C4422" s="3" t="s">
        <v>9152</v>
      </c>
      <c r="D4422" s="3" t="s">
        <v>1001</v>
      </c>
      <c r="E4422" s="3" t="s">
        <v>8061</v>
      </c>
    </row>
    <row r="4423" spans="1:5" x14ac:dyDescent="0.2">
      <c r="A4423" s="1" t="str">
        <f t="shared" si="74"/>
        <v>BIAMP-BIAMPIP6-1152/94B</v>
      </c>
      <c r="B4423" s="1" t="s">
        <v>8712</v>
      </c>
      <c r="C4423" s="3" t="s">
        <v>9153</v>
      </c>
      <c r="D4423" s="3" t="s">
        <v>1001</v>
      </c>
      <c r="E4423" s="3" t="s">
        <v>8062</v>
      </c>
    </row>
    <row r="4424" spans="1:5" x14ac:dyDescent="0.2">
      <c r="A4424" s="1" t="str">
        <f t="shared" si="74"/>
        <v>BIAMP-BIAMPIP6-1152/94W</v>
      </c>
      <c r="B4424" s="1" t="s">
        <v>8712</v>
      </c>
      <c r="C4424" s="3" t="s">
        <v>9154</v>
      </c>
      <c r="D4424" s="3" t="s">
        <v>1001</v>
      </c>
      <c r="E4424" s="3" t="s">
        <v>8063</v>
      </c>
    </row>
    <row r="4425" spans="1:5" x14ac:dyDescent="0.2">
      <c r="A4425" s="1" t="str">
        <f t="shared" si="74"/>
        <v>BIAMP-BIAMPIP6-1152/96B</v>
      </c>
      <c r="B4425" s="1" t="s">
        <v>8712</v>
      </c>
      <c r="C4425" s="3" t="s">
        <v>9155</v>
      </c>
      <c r="D4425" s="3" t="s">
        <v>1001</v>
      </c>
      <c r="E4425" s="3" t="s">
        <v>8064</v>
      </c>
    </row>
    <row r="4426" spans="1:5" x14ac:dyDescent="0.2">
      <c r="A4426" s="1" t="str">
        <f t="shared" si="74"/>
        <v>BIAMP-BIAMPIP6-1152/96W</v>
      </c>
      <c r="B4426" s="1" t="s">
        <v>8712</v>
      </c>
      <c r="C4426" s="3" t="s">
        <v>9156</v>
      </c>
      <c r="D4426" s="3" t="s">
        <v>1001</v>
      </c>
      <c r="E4426" s="3" t="s">
        <v>8065</v>
      </c>
    </row>
    <row r="4427" spans="1:5" x14ac:dyDescent="0.2">
      <c r="A4427" s="1" t="str">
        <f t="shared" si="74"/>
        <v>BIAMP-BIAMPIP6-1152/99B</v>
      </c>
      <c r="B4427" s="1" t="s">
        <v>8712</v>
      </c>
      <c r="C4427" s="3" t="s">
        <v>9157</v>
      </c>
      <c r="D4427" s="3" t="s">
        <v>1001</v>
      </c>
      <c r="E4427" s="3" t="s">
        <v>8066</v>
      </c>
    </row>
    <row r="4428" spans="1:5" x14ac:dyDescent="0.2">
      <c r="A4428" s="1" t="str">
        <f t="shared" si="74"/>
        <v>BIAMP-BIAMPIP6-1152/99W</v>
      </c>
      <c r="B4428" s="1" t="s">
        <v>8712</v>
      </c>
      <c r="C4428" s="3" t="s">
        <v>9158</v>
      </c>
      <c r="D4428" s="3" t="s">
        <v>1001</v>
      </c>
      <c r="E4428" s="3" t="s">
        <v>8067</v>
      </c>
    </row>
    <row r="4429" spans="1:5" x14ac:dyDescent="0.2">
      <c r="A4429" s="1" t="str">
        <f t="shared" si="74"/>
        <v>BIAMP-BIAMPIP6-1152/xx-CTO</v>
      </c>
      <c r="B4429" s="1" t="s">
        <v>8712</v>
      </c>
      <c r="C4429" s="3" t="s">
        <v>9159</v>
      </c>
      <c r="D4429" s="3" t="s">
        <v>1001</v>
      </c>
      <c r="E4429" s="3" t="s">
        <v>8068</v>
      </c>
    </row>
    <row r="4430" spans="1:5" x14ac:dyDescent="0.2">
      <c r="A4430" s="1" t="str">
        <f t="shared" si="74"/>
        <v>BIAMP-BIAMPIP6-1152WR26</v>
      </c>
      <c r="B4430" s="1" t="s">
        <v>8712</v>
      </c>
      <c r="C4430" s="3" t="s">
        <v>9160</v>
      </c>
      <c r="D4430" s="3" t="s">
        <v>1001</v>
      </c>
      <c r="E4430" s="3" t="s">
        <v>8069</v>
      </c>
    </row>
    <row r="4431" spans="1:5" x14ac:dyDescent="0.2">
      <c r="A4431" s="1" t="str">
        <f t="shared" si="74"/>
        <v>BIAMP-BIAMPIP6-1152WR64</v>
      </c>
      <c r="B4431" s="1" t="s">
        <v>8712</v>
      </c>
      <c r="C4431" s="3" t="s">
        <v>9161</v>
      </c>
      <c r="D4431" s="3" t="s">
        <v>1001</v>
      </c>
      <c r="E4431" s="3" t="s">
        <v>8070</v>
      </c>
    </row>
    <row r="4432" spans="1:5" x14ac:dyDescent="0.2">
      <c r="A4432" s="1" t="str">
        <f t="shared" si="74"/>
        <v>BIAMP-BIAMPIP6-1152WR66</v>
      </c>
      <c r="B4432" s="1" t="s">
        <v>8712</v>
      </c>
      <c r="C4432" s="3" t="s">
        <v>9162</v>
      </c>
      <c r="D4432" s="3" t="s">
        <v>1001</v>
      </c>
      <c r="E4432" s="3" t="s">
        <v>8071</v>
      </c>
    </row>
    <row r="4433" spans="1:5" x14ac:dyDescent="0.2">
      <c r="A4433" s="1" t="str">
        <f t="shared" si="74"/>
        <v>BIAMP-BIAMPIP6-1152WR94</v>
      </c>
      <c r="B4433" s="1" t="s">
        <v>8712</v>
      </c>
      <c r="C4433" s="3" t="s">
        <v>9163</v>
      </c>
      <c r="D4433" s="3" t="s">
        <v>1001</v>
      </c>
      <c r="E4433" s="3" t="s">
        <v>8072</v>
      </c>
    </row>
    <row r="4434" spans="1:5" x14ac:dyDescent="0.2">
      <c r="A4434" s="1" t="str">
        <f t="shared" si="74"/>
        <v>BIAMP-BIAMPIP6-1152WR96</v>
      </c>
      <c r="B4434" s="1" t="s">
        <v>8712</v>
      </c>
      <c r="C4434" s="3" t="s">
        <v>9164</v>
      </c>
      <c r="D4434" s="3" t="s">
        <v>1001</v>
      </c>
      <c r="E4434" s="3" t="s">
        <v>8073</v>
      </c>
    </row>
    <row r="4435" spans="1:5" x14ac:dyDescent="0.2">
      <c r="A4435" s="1" t="str">
        <f t="shared" si="74"/>
        <v>BIAMP-BIAMPIP6-1152WR99</v>
      </c>
      <c r="B4435" s="1" t="s">
        <v>8712</v>
      </c>
      <c r="C4435" s="3" t="s">
        <v>9165</v>
      </c>
      <c r="D4435" s="3" t="s">
        <v>1001</v>
      </c>
      <c r="E4435" s="3" t="s">
        <v>8074</v>
      </c>
    </row>
    <row r="4436" spans="1:5" x14ac:dyDescent="0.2">
      <c r="A4436" s="1" t="str">
        <f t="shared" si="74"/>
        <v>BIAMP-BIAMPIP8-1122/26B</v>
      </c>
      <c r="B4436" s="1" t="s">
        <v>8712</v>
      </c>
      <c r="C4436" s="3" t="s">
        <v>9166</v>
      </c>
      <c r="D4436" s="3" t="s">
        <v>1001</v>
      </c>
      <c r="E4436" s="3" t="s">
        <v>8075</v>
      </c>
    </row>
    <row r="4437" spans="1:5" x14ac:dyDescent="0.2">
      <c r="A4437" s="1" t="str">
        <f t="shared" si="74"/>
        <v>BIAMP-BIAMPIP8-1122/26W</v>
      </c>
      <c r="B4437" s="1" t="s">
        <v>8712</v>
      </c>
      <c r="C4437" s="3" t="s">
        <v>9167</v>
      </c>
      <c r="D4437" s="3" t="s">
        <v>1001</v>
      </c>
      <c r="E4437" s="3" t="s">
        <v>8076</v>
      </c>
    </row>
    <row r="4438" spans="1:5" x14ac:dyDescent="0.2">
      <c r="A4438" s="1" t="str">
        <f t="shared" si="74"/>
        <v>BIAMP-BIAMPIP8-1122/64B</v>
      </c>
      <c r="B4438" s="1" t="s">
        <v>8712</v>
      </c>
      <c r="C4438" s="3" t="s">
        <v>9168</v>
      </c>
      <c r="D4438" s="3" t="s">
        <v>1001</v>
      </c>
      <c r="E4438" s="3" t="s">
        <v>8077</v>
      </c>
    </row>
    <row r="4439" spans="1:5" x14ac:dyDescent="0.2">
      <c r="A4439" s="1" t="str">
        <f t="shared" si="74"/>
        <v>BIAMP-BIAMPIP8-1122/64W</v>
      </c>
      <c r="B4439" s="1" t="s">
        <v>8712</v>
      </c>
      <c r="C4439" s="3" t="s">
        <v>9169</v>
      </c>
      <c r="D4439" s="3" t="s">
        <v>1001</v>
      </c>
      <c r="E4439" s="3" t="s">
        <v>8078</v>
      </c>
    </row>
    <row r="4440" spans="1:5" x14ac:dyDescent="0.2">
      <c r="A4440" s="1" t="str">
        <f t="shared" si="74"/>
        <v>BIAMP-BIAMPIP8-1122/66B</v>
      </c>
      <c r="B4440" s="1" t="s">
        <v>8712</v>
      </c>
      <c r="C4440" s="3" t="s">
        <v>9170</v>
      </c>
      <c r="D4440" s="3" t="s">
        <v>1001</v>
      </c>
      <c r="E4440" s="3" t="s">
        <v>8079</v>
      </c>
    </row>
    <row r="4441" spans="1:5" x14ac:dyDescent="0.2">
      <c r="A4441" s="1" t="str">
        <f t="shared" si="74"/>
        <v>BIAMP-BIAMPIP8-1122/66W</v>
      </c>
      <c r="B4441" s="1" t="s">
        <v>8712</v>
      </c>
      <c r="C4441" s="3" t="s">
        <v>9171</v>
      </c>
      <c r="D4441" s="3" t="s">
        <v>1001</v>
      </c>
      <c r="E4441" s="3" t="s">
        <v>8080</v>
      </c>
    </row>
    <row r="4442" spans="1:5" x14ac:dyDescent="0.2">
      <c r="A4442" s="1" t="str">
        <f t="shared" si="74"/>
        <v>BIAMP-BIAMPIP8-1122/94B</v>
      </c>
      <c r="B4442" s="1" t="s">
        <v>8712</v>
      </c>
      <c r="C4442" s="3" t="s">
        <v>9172</v>
      </c>
      <c r="D4442" s="3" t="s">
        <v>1001</v>
      </c>
      <c r="E4442" s="3" t="s">
        <v>8081</v>
      </c>
    </row>
    <row r="4443" spans="1:5" x14ac:dyDescent="0.2">
      <c r="A4443" s="1" t="str">
        <f t="shared" si="74"/>
        <v>BIAMP-BIAMPIP8-1122/94W</v>
      </c>
      <c r="B4443" s="1" t="s">
        <v>8712</v>
      </c>
      <c r="C4443" s="3" t="s">
        <v>9173</v>
      </c>
      <c r="D4443" s="3" t="s">
        <v>1001</v>
      </c>
      <c r="E4443" s="3" t="s">
        <v>8082</v>
      </c>
    </row>
    <row r="4444" spans="1:5" x14ac:dyDescent="0.2">
      <c r="A4444" s="1" t="str">
        <f t="shared" si="74"/>
        <v>BIAMP-BIAMPIP8-1122/96B</v>
      </c>
      <c r="B4444" s="1" t="s">
        <v>8712</v>
      </c>
      <c r="C4444" s="3" t="s">
        <v>9174</v>
      </c>
      <c r="D4444" s="3" t="s">
        <v>1001</v>
      </c>
      <c r="E4444" s="3" t="s">
        <v>8083</v>
      </c>
    </row>
    <row r="4445" spans="1:5" x14ac:dyDescent="0.2">
      <c r="A4445" s="1" t="str">
        <f t="shared" si="74"/>
        <v>BIAMP-BIAMPIP8-1122/96W</v>
      </c>
      <c r="B4445" s="1" t="s">
        <v>8712</v>
      </c>
      <c r="C4445" s="3" t="s">
        <v>9175</v>
      </c>
      <c r="D4445" s="3" t="s">
        <v>1001</v>
      </c>
      <c r="E4445" s="3" t="s">
        <v>8084</v>
      </c>
    </row>
    <row r="4446" spans="1:5" x14ac:dyDescent="0.2">
      <c r="A4446" s="1" t="str">
        <f t="shared" si="74"/>
        <v>BIAMP-BIAMPIP8-1122/99B</v>
      </c>
      <c r="B4446" s="1" t="s">
        <v>8712</v>
      </c>
      <c r="C4446" s="3" t="s">
        <v>9176</v>
      </c>
      <c r="D4446" s="3" t="s">
        <v>1001</v>
      </c>
      <c r="E4446" s="3" t="s">
        <v>8085</v>
      </c>
    </row>
    <row r="4447" spans="1:5" x14ac:dyDescent="0.2">
      <c r="A4447" s="1" t="str">
        <f t="shared" si="74"/>
        <v>BIAMP-BIAMPIP8-1122/99W</v>
      </c>
      <c r="B4447" s="1" t="s">
        <v>8712</v>
      </c>
      <c r="C4447" s="3" t="s">
        <v>9177</v>
      </c>
      <c r="D4447" s="3" t="s">
        <v>1001</v>
      </c>
      <c r="E4447" s="3" t="s">
        <v>8086</v>
      </c>
    </row>
    <row r="4448" spans="1:5" x14ac:dyDescent="0.2">
      <c r="A4448" s="1" t="str">
        <f t="shared" si="74"/>
        <v>BIAMP-BIAMPIP8-1122/xx-CTO</v>
      </c>
      <c r="B4448" s="1" t="s">
        <v>8712</v>
      </c>
      <c r="C4448" s="3" t="s">
        <v>9178</v>
      </c>
      <c r="D4448" s="3" t="s">
        <v>1001</v>
      </c>
      <c r="E4448" s="3" t="s">
        <v>8087</v>
      </c>
    </row>
    <row r="4449" spans="1:5" x14ac:dyDescent="0.2">
      <c r="A4449" s="1" t="str">
        <f t="shared" si="74"/>
        <v>BIAMP-BIAMPIP8-1122WR26</v>
      </c>
      <c r="B4449" s="1" t="s">
        <v>8712</v>
      </c>
      <c r="C4449" s="3" t="s">
        <v>9179</v>
      </c>
      <c r="D4449" s="3" t="s">
        <v>1001</v>
      </c>
      <c r="E4449" s="3" t="s">
        <v>8088</v>
      </c>
    </row>
    <row r="4450" spans="1:5" x14ac:dyDescent="0.2">
      <c r="A4450" s="1" t="str">
        <f t="shared" si="74"/>
        <v>BIAMP-BIAMPIP8-1122WR64</v>
      </c>
      <c r="B4450" s="1" t="s">
        <v>8712</v>
      </c>
      <c r="C4450" s="3" t="s">
        <v>9180</v>
      </c>
      <c r="D4450" s="3" t="s">
        <v>1001</v>
      </c>
      <c r="E4450" s="3" t="s">
        <v>8089</v>
      </c>
    </row>
    <row r="4451" spans="1:5" x14ac:dyDescent="0.2">
      <c r="A4451" s="1" t="str">
        <f t="shared" si="74"/>
        <v>BIAMP-BIAMPIP8-1122WR66</v>
      </c>
      <c r="B4451" s="1" t="s">
        <v>8712</v>
      </c>
      <c r="C4451" s="3" t="s">
        <v>9181</v>
      </c>
      <c r="D4451" s="3" t="s">
        <v>1001</v>
      </c>
      <c r="E4451" s="3" t="s">
        <v>8090</v>
      </c>
    </row>
    <row r="4452" spans="1:5" x14ac:dyDescent="0.2">
      <c r="A4452" s="1" t="str">
        <f t="shared" si="74"/>
        <v>BIAMP-BIAMPIP8-1122WR94</v>
      </c>
      <c r="B4452" s="1" t="s">
        <v>8712</v>
      </c>
      <c r="C4452" s="3" t="s">
        <v>9182</v>
      </c>
      <c r="D4452" s="3" t="s">
        <v>1001</v>
      </c>
      <c r="E4452" s="3" t="s">
        <v>8091</v>
      </c>
    </row>
    <row r="4453" spans="1:5" x14ac:dyDescent="0.2">
      <c r="A4453" s="1" t="str">
        <f t="shared" si="74"/>
        <v>BIAMP-BIAMPIP8-1122WR96</v>
      </c>
      <c r="B4453" s="1" t="s">
        <v>8712</v>
      </c>
      <c r="C4453" s="3" t="s">
        <v>9183</v>
      </c>
      <c r="D4453" s="3" t="s">
        <v>1001</v>
      </c>
      <c r="E4453" s="3" t="s">
        <v>8092</v>
      </c>
    </row>
    <row r="4454" spans="1:5" x14ac:dyDescent="0.2">
      <c r="A4454" s="1" t="str">
        <f t="shared" si="74"/>
        <v>BIAMP-BIAMPIP8-1122WR99</v>
      </c>
      <c r="B4454" s="1" t="s">
        <v>8712</v>
      </c>
      <c r="C4454" s="3" t="s">
        <v>9184</v>
      </c>
      <c r="D4454" s="3" t="s">
        <v>1001</v>
      </c>
      <c r="E4454" s="3" t="s">
        <v>8093</v>
      </c>
    </row>
    <row r="4455" spans="1:5" x14ac:dyDescent="0.2">
      <c r="A4455" s="1" t="str">
        <f t="shared" si="74"/>
        <v>BIAMP-BIAMPIP8-1152/26B</v>
      </c>
      <c r="B4455" s="1" t="s">
        <v>8712</v>
      </c>
      <c r="C4455" s="3" t="s">
        <v>9185</v>
      </c>
      <c r="D4455" s="3" t="s">
        <v>1001</v>
      </c>
      <c r="E4455" s="3" t="s">
        <v>8094</v>
      </c>
    </row>
    <row r="4456" spans="1:5" x14ac:dyDescent="0.2">
      <c r="A4456" s="1" t="str">
        <f t="shared" si="74"/>
        <v>BIAMP-BIAMPIP8-1152/26W</v>
      </c>
      <c r="B4456" s="1" t="s">
        <v>8712</v>
      </c>
      <c r="C4456" s="3" t="s">
        <v>9186</v>
      </c>
      <c r="D4456" s="3" t="s">
        <v>1001</v>
      </c>
      <c r="E4456" s="3" t="s">
        <v>8095</v>
      </c>
    </row>
    <row r="4457" spans="1:5" x14ac:dyDescent="0.2">
      <c r="A4457" s="1" t="str">
        <f t="shared" si="74"/>
        <v>BIAMP-BIAMPIP8-1152/64B</v>
      </c>
      <c r="B4457" s="1" t="s">
        <v>8712</v>
      </c>
      <c r="C4457" s="3" t="s">
        <v>9187</v>
      </c>
      <c r="D4457" s="3" t="s">
        <v>1001</v>
      </c>
      <c r="E4457" s="3" t="s">
        <v>8096</v>
      </c>
    </row>
    <row r="4458" spans="1:5" x14ac:dyDescent="0.2">
      <c r="A4458" s="1" t="str">
        <f t="shared" si="74"/>
        <v>BIAMP-BIAMPIP8-1152/64W</v>
      </c>
      <c r="B4458" s="1" t="s">
        <v>8712</v>
      </c>
      <c r="C4458" s="3" t="s">
        <v>9188</v>
      </c>
      <c r="D4458" s="3" t="s">
        <v>1001</v>
      </c>
      <c r="E4458" s="3" t="s">
        <v>8097</v>
      </c>
    </row>
    <row r="4459" spans="1:5" x14ac:dyDescent="0.2">
      <c r="A4459" s="1" t="str">
        <f t="shared" si="74"/>
        <v>BIAMP-BIAMPIP8-1152/66B</v>
      </c>
      <c r="B4459" s="1" t="s">
        <v>8712</v>
      </c>
      <c r="C4459" s="3" t="s">
        <v>9189</v>
      </c>
      <c r="D4459" s="3" t="s">
        <v>1001</v>
      </c>
      <c r="E4459" s="3" t="s">
        <v>8098</v>
      </c>
    </row>
    <row r="4460" spans="1:5" x14ac:dyDescent="0.2">
      <c r="A4460" s="1" t="str">
        <f t="shared" si="74"/>
        <v>BIAMP-BIAMPIP8-1152/66W</v>
      </c>
      <c r="B4460" s="1" t="s">
        <v>8712</v>
      </c>
      <c r="C4460" s="3" t="s">
        <v>9190</v>
      </c>
      <c r="D4460" s="3" t="s">
        <v>1001</v>
      </c>
      <c r="E4460" s="3" t="s">
        <v>8099</v>
      </c>
    </row>
    <row r="4461" spans="1:5" x14ac:dyDescent="0.2">
      <c r="A4461" s="1" t="str">
        <f t="shared" si="74"/>
        <v>BIAMP-BIAMPIP8-1152/94B</v>
      </c>
      <c r="B4461" s="1" t="s">
        <v>8712</v>
      </c>
      <c r="C4461" s="3" t="s">
        <v>9191</v>
      </c>
      <c r="D4461" s="3" t="s">
        <v>1001</v>
      </c>
      <c r="E4461" s="3" t="s">
        <v>8100</v>
      </c>
    </row>
    <row r="4462" spans="1:5" x14ac:dyDescent="0.2">
      <c r="A4462" s="1" t="str">
        <f t="shared" si="74"/>
        <v>BIAMP-BIAMPIP8-1152/94W</v>
      </c>
      <c r="B4462" s="1" t="s">
        <v>8712</v>
      </c>
      <c r="C4462" s="3" t="s">
        <v>9192</v>
      </c>
      <c r="D4462" s="3" t="s">
        <v>1001</v>
      </c>
      <c r="E4462" s="3" t="s">
        <v>8101</v>
      </c>
    </row>
    <row r="4463" spans="1:5" x14ac:dyDescent="0.2">
      <c r="A4463" s="1" t="str">
        <f t="shared" si="74"/>
        <v>BIAMP-BIAMPIP8-1152/96B</v>
      </c>
      <c r="B4463" s="1" t="s">
        <v>8712</v>
      </c>
      <c r="C4463" s="3" t="s">
        <v>9193</v>
      </c>
      <c r="D4463" s="3" t="s">
        <v>1001</v>
      </c>
      <c r="E4463" s="3" t="s">
        <v>8102</v>
      </c>
    </row>
    <row r="4464" spans="1:5" x14ac:dyDescent="0.2">
      <c r="A4464" s="1" t="str">
        <f t="shared" si="74"/>
        <v>BIAMP-BIAMPIP8-1152/96W</v>
      </c>
      <c r="B4464" s="1" t="s">
        <v>8712</v>
      </c>
      <c r="C4464" s="3" t="s">
        <v>9194</v>
      </c>
      <c r="D4464" s="3" t="s">
        <v>1001</v>
      </c>
      <c r="E4464" s="3" t="s">
        <v>8103</v>
      </c>
    </row>
    <row r="4465" spans="1:5" x14ac:dyDescent="0.2">
      <c r="A4465" s="1" t="str">
        <f t="shared" si="74"/>
        <v>BIAMP-BIAMPIP8-1152/99B</v>
      </c>
      <c r="B4465" s="1" t="s">
        <v>8712</v>
      </c>
      <c r="C4465" s="3" t="s">
        <v>9195</v>
      </c>
      <c r="D4465" s="3" t="s">
        <v>1001</v>
      </c>
      <c r="E4465" s="3" t="s">
        <v>8104</v>
      </c>
    </row>
    <row r="4466" spans="1:5" x14ac:dyDescent="0.2">
      <c r="A4466" s="1" t="str">
        <f t="shared" si="74"/>
        <v>BIAMP-BIAMPIP8-1152/99W</v>
      </c>
      <c r="B4466" s="1" t="s">
        <v>8712</v>
      </c>
      <c r="C4466" s="3" t="s">
        <v>9196</v>
      </c>
      <c r="D4466" s="3" t="s">
        <v>1001</v>
      </c>
      <c r="E4466" s="3" t="s">
        <v>8105</v>
      </c>
    </row>
    <row r="4467" spans="1:5" x14ac:dyDescent="0.2">
      <c r="A4467" s="1" t="str">
        <f t="shared" si="74"/>
        <v>BIAMP-BIAMPIP8-1152/xx-CTO</v>
      </c>
      <c r="B4467" s="1" t="s">
        <v>8712</v>
      </c>
      <c r="C4467" s="3" t="s">
        <v>9197</v>
      </c>
      <c r="D4467" s="3" t="s">
        <v>1001</v>
      </c>
      <c r="E4467" s="3" t="s">
        <v>8106</v>
      </c>
    </row>
    <row r="4468" spans="1:5" x14ac:dyDescent="0.2">
      <c r="A4468" s="1" t="str">
        <f t="shared" si="74"/>
        <v>BIAMP-BIAMPIP8-1152WR26</v>
      </c>
      <c r="B4468" s="1" t="s">
        <v>8712</v>
      </c>
      <c r="C4468" s="3" t="s">
        <v>9198</v>
      </c>
      <c r="D4468" s="3" t="s">
        <v>1001</v>
      </c>
      <c r="E4468" s="3" t="s">
        <v>8107</v>
      </c>
    </row>
    <row r="4469" spans="1:5" x14ac:dyDescent="0.2">
      <c r="A4469" s="1" t="str">
        <f t="shared" si="74"/>
        <v>BIAMP-BIAMPIP8-1152WR64</v>
      </c>
      <c r="B4469" s="1" t="s">
        <v>8712</v>
      </c>
      <c r="C4469" s="3" t="s">
        <v>9199</v>
      </c>
      <c r="D4469" s="3" t="s">
        <v>1001</v>
      </c>
      <c r="E4469" s="3" t="s">
        <v>8108</v>
      </c>
    </row>
    <row r="4470" spans="1:5" x14ac:dyDescent="0.2">
      <c r="A4470" s="1" t="str">
        <f t="shared" si="74"/>
        <v>BIAMP-BIAMPIP8-1152WR66</v>
      </c>
      <c r="B4470" s="1" t="s">
        <v>8712</v>
      </c>
      <c r="C4470" s="3" t="s">
        <v>9200</v>
      </c>
      <c r="D4470" s="3" t="s">
        <v>1001</v>
      </c>
      <c r="E4470" s="3" t="s">
        <v>8109</v>
      </c>
    </row>
    <row r="4471" spans="1:5" x14ac:dyDescent="0.2">
      <c r="A4471" s="1" t="str">
        <f t="shared" si="74"/>
        <v>BIAMP-BIAMPIP8-1152WR94</v>
      </c>
      <c r="B4471" s="1" t="s">
        <v>8712</v>
      </c>
      <c r="C4471" s="3" t="s">
        <v>9201</v>
      </c>
      <c r="D4471" s="3" t="s">
        <v>1001</v>
      </c>
      <c r="E4471" s="3" t="s">
        <v>8110</v>
      </c>
    </row>
    <row r="4472" spans="1:5" x14ac:dyDescent="0.2">
      <c r="A4472" s="1" t="str">
        <f t="shared" si="74"/>
        <v>BIAMP-BIAMPIP8-1152WR96</v>
      </c>
      <c r="B4472" s="1" t="s">
        <v>8712</v>
      </c>
      <c r="C4472" s="3" t="s">
        <v>9202</v>
      </c>
      <c r="D4472" s="3" t="s">
        <v>1001</v>
      </c>
      <c r="E4472" s="3" t="s">
        <v>8111</v>
      </c>
    </row>
    <row r="4473" spans="1:5" x14ac:dyDescent="0.2">
      <c r="A4473" s="1" t="str">
        <f t="shared" si="74"/>
        <v>BIAMP-BIAMPIP8-1152WR99</v>
      </c>
      <c r="B4473" s="1" t="s">
        <v>8712</v>
      </c>
      <c r="C4473" s="3" t="s">
        <v>9203</v>
      </c>
      <c r="D4473" s="3" t="s">
        <v>1001</v>
      </c>
      <c r="E4473" s="3" t="s">
        <v>8112</v>
      </c>
    </row>
    <row r="4474" spans="1:5" x14ac:dyDescent="0.2">
      <c r="A4474" s="1" t="str">
        <f t="shared" si="74"/>
        <v>BIAMP-BIAMPIP8-1153/64B</v>
      </c>
      <c r="B4474" s="1" t="s">
        <v>8712</v>
      </c>
      <c r="C4474" s="3" t="s">
        <v>9204</v>
      </c>
      <c r="D4474" s="3" t="s">
        <v>1001</v>
      </c>
      <c r="E4474" s="3" t="s">
        <v>8113</v>
      </c>
    </row>
    <row r="4475" spans="1:5" x14ac:dyDescent="0.2">
      <c r="A4475" s="1" t="str">
        <f t="shared" si="74"/>
        <v>BIAMP-BIAMPIP8-1153/64W</v>
      </c>
      <c r="B4475" s="1" t="s">
        <v>8712</v>
      </c>
      <c r="C4475" s="3" t="s">
        <v>9205</v>
      </c>
      <c r="D4475" s="3" t="s">
        <v>1001</v>
      </c>
      <c r="E4475" s="3" t="s">
        <v>8114</v>
      </c>
    </row>
    <row r="4476" spans="1:5" x14ac:dyDescent="0.2">
      <c r="A4476" s="1" t="str">
        <f t="shared" si="74"/>
        <v>BIAMP-BIAMPIP8-1153/66B</v>
      </c>
      <c r="B4476" s="1" t="s">
        <v>8712</v>
      </c>
      <c r="C4476" s="3" t="s">
        <v>9206</v>
      </c>
      <c r="D4476" s="3" t="s">
        <v>1001</v>
      </c>
      <c r="E4476" s="3" t="s">
        <v>8115</v>
      </c>
    </row>
    <row r="4477" spans="1:5" x14ac:dyDescent="0.2">
      <c r="A4477" s="1" t="str">
        <f t="shared" si="74"/>
        <v>BIAMP-BIAMPIP8-1153/66W</v>
      </c>
      <c r="B4477" s="1" t="s">
        <v>8712</v>
      </c>
      <c r="C4477" s="3" t="s">
        <v>9207</v>
      </c>
      <c r="D4477" s="3" t="s">
        <v>1001</v>
      </c>
      <c r="E4477" s="3" t="s">
        <v>8116</v>
      </c>
    </row>
    <row r="4478" spans="1:5" x14ac:dyDescent="0.2">
      <c r="A4478" s="1" t="str">
        <f t="shared" si="74"/>
        <v>BIAMP-BIAMPIP8-1153/94B</v>
      </c>
      <c r="B4478" s="1" t="s">
        <v>8712</v>
      </c>
      <c r="C4478" s="3" t="s">
        <v>9208</v>
      </c>
      <c r="D4478" s="3" t="s">
        <v>1001</v>
      </c>
      <c r="E4478" s="3" t="s">
        <v>8117</v>
      </c>
    </row>
    <row r="4479" spans="1:5" x14ac:dyDescent="0.2">
      <c r="A4479" s="1" t="str">
        <f t="shared" si="74"/>
        <v>BIAMP-BIAMPIP8-1153/94W</v>
      </c>
      <c r="B4479" s="1" t="s">
        <v>8712</v>
      </c>
      <c r="C4479" s="3" t="s">
        <v>9209</v>
      </c>
      <c r="D4479" s="3" t="s">
        <v>1001</v>
      </c>
      <c r="E4479" s="3" t="s">
        <v>8118</v>
      </c>
    </row>
    <row r="4480" spans="1:5" x14ac:dyDescent="0.2">
      <c r="A4480" s="1" t="str">
        <f t="shared" si="74"/>
        <v>BIAMP-BIAMPIP8-1153/xx-CTO</v>
      </c>
      <c r="B4480" s="1" t="s">
        <v>8712</v>
      </c>
      <c r="C4480" s="3" t="s">
        <v>9210</v>
      </c>
      <c r="D4480" s="3" t="s">
        <v>1001</v>
      </c>
      <c r="E4480" s="3" t="s">
        <v>8119</v>
      </c>
    </row>
    <row r="4481" spans="1:5" x14ac:dyDescent="0.2">
      <c r="A4481" s="1" t="str">
        <f t="shared" si="74"/>
        <v>BIAMP-BIAMPIP8-1153WR64</v>
      </c>
      <c r="B4481" s="1" t="s">
        <v>8712</v>
      </c>
      <c r="C4481" s="3" t="s">
        <v>9211</v>
      </c>
      <c r="D4481" s="3" t="s">
        <v>1001</v>
      </c>
      <c r="E4481" s="3" t="s">
        <v>8120</v>
      </c>
    </row>
    <row r="4482" spans="1:5" x14ac:dyDescent="0.2">
      <c r="A4482" s="1" t="str">
        <f t="shared" si="74"/>
        <v>BIAMP-BIAMPIP8-1153WR66</v>
      </c>
      <c r="B4482" s="1" t="s">
        <v>8712</v>
      </c>
      <c r="C4482" s="3" t="s">
        <v>9212</v>
      </c>
      <c r="D4482" s="3" t="s">
        <v>1001</v>
      </c>
      <c r="E4482" s="3" t="s">
        <v>8121</v>
      </c>
    </row>
    <row r="4483" spans="1:5" x14ac:dyDescent="0.2">
      <c r="A4483" s="1" t="str">
        <f t="shared" si="74"/>
        <v>BIAMP-BIAMPIP8-1153WR94</v>
      </c>
      <c r="B4483" s="1" t="s">
        <v>8712</v>
      </c>
      <c r="C4483" s="3" t="s">
        <v>9213</v>
      </c>
      <c r="D4483" s="3" t="s">
        <v>1001</v>
      </c>
      <c r="E4483" s="3" t="s">
        <v>8122</v>
      </c>
    </row>
    <row r="4484" spans="1:5" x14ac:dyDescent="0.2">
      <c r="A4484" s="1" t="str">
        <f t="shared" si="74"/>
        <v>BIAMP-BIAMPIS6-112B</v>
      </c>
      <c r="B4484" s="1" t="s">
        <v>8712</v>
      </c>
      <c r="C4484" s="3" t="s">
        <v>9214</v>
      </c>
      <c r="D4484" s="3" t="s">
        <v>1001</v>
      </c>
      <c r="E4484" s="3" t="s">
        <v>8123</v>
      </c>
    </row>
    <row r="4485" spans="1:5" x14ac:dyDescent="0.2">
      <c r="A4485" s="1" t="str">
        <f t="shared" si="74"/>
        <v>BIAMP-BIAMPIS6-112C</v>
      </c>
      <c r="B4485" s="1" t="s">
        <v>8712</v>
      </c>
      <c r="C4485" s="3" t="s">
        <v>9215</v>
      </c>
      <c r="D4485" s="3" t="s">
        <v>1001</v>
      </c>
      <c r="E4485" s="3" t="s">
        <v>8124</v>
      </c>
    </row>
    <row r="4486" spans="1:5" x14ac:dyDescent="0.2">
      <c r="A4486" s="1" t="str">
        <f t="shared" ref="A4486:A4549" si="75">_xlfn.CONCAT(B4486,D4486,E4486)</f>
        <v>BIAMP-BIAMPIS6-112W</v>
      </c>
      <c r="B4486" s="1" t="s">
        <v>8712</v>
      </c>
      <c r="C4486" s="3" t="s">
        <v>9216</v>
      </c>
      <c r="D4486" s="3" t="s">
        <v>1001</v>
      </c>
      <c r="E4486" s="3" t="s">
        <v>8125</v>
      </c>
    </row>
    <row r="4487" spans="1:5" x14ac:dyDescent="0.2">
      <c r="A4487" s="1" t="str">
        <f t="shared" si="75"/>
        <v>BIAMP-BIAMPIS6-112WR</v>
      </c>
      <c r="B4487" s="1" t="s">
        <v>8712</v>
      </c>
      <c r="C4487" s="3" t="s">
        <v>9217</v>
      </c>
      <c r="D4487" s="3" t="s">
        <v>1001</v>
      </c>
      <c r="E4487" s="3" t="s">
        <v>8126</v>
      </c>
    </row>
    <row r="4488" spans="1:5" x14ac:dyDescent="0.2">
      <c r="A4488" s="1" t="str">
        <f t="shared" si="75"/>
        <v>BIAMP-BIAMPIS6-115B</v>
      </c>
      <c r="B4488" s="1" t="s">
        <v>8712</v>
      </c>
      <c r="C4488" s="3" t="s">
        <v>9218</v>
      </c>
      <c r="D4488" s="3" t="s">
        <v>1001</v>
      </c>
      <c r="E4488" s="3" t="s">
        <v>8127</v>
      </c>
    </row>
    <row r="4489" spans="1:5" x14ac:dyDescent="0.2">
      <c r="A4489" s="1" t="str">
        <f t="shared" si="75"/>
        <v>BIAMP-BIAMPIS6-115C</v>
      </c>
      <c r="B4489" s="1" t="s">
        <v>8712</v>
      </c>
      <c r="C4489" s="3" t="s">
        <v>9219</v>
      </c>
      <c r="D4489" s="3" t="s">
        <v>1001</v>
      </c>
      <c r="E4489" s="3" t="s">
        <v>8128</v>
      </c>
    </row>
    <row r="4490" spans="1:5" x14ac:dyDescent="0.2">
      <c r="A4490" s="1" t="str">
        <f t="shared" si="75"/>
        <v>BIAMP-BIAMPIS6-115W</v>
      </c>
      <c r="B4490" s="1" t="s">
        <v>8712</v>
      </c>
      <c r="C4490" s="3" t="s">
        <v>9220</v>
      </c>
      <c r="D4490" s="3" t="s">
        <v>1001</v>
      </c>
      <c r="E4490" s="3" t="s">
        <v>8129</v>
      </c>
    </row>
    <row r="4491" spans="1:5" x14ac:dyDescent="0.2">
      <c r="A4491" s="1" t="str">
        <f t="shared" si="75"/>
        <v>BIAMP-BIAMPIS6-115WR</v>
      </c>
      <c r="B4491" s="1" t="s">
        <v>8712</v>
      </c>
      <c r="C4491" s="3" t="s">
        <v>9221</v>
      </c>
      <c r="D4491" s="3" t="s">
        <v>1001</v>
      </c>
      <c r="E4491" s="3" t="s">
        <v>8130</v>
      </c>
    </row>
    <row r="4492" spans="1:5" x14ac:dyDescent="0.2">
      <c r="A4492" s="1" t="str">
        <f t="shared" si="75"/>
        <v>BIAMP-BIAMPIS6-118B</v>
      </c>
      <c r="B4492" s="1" t="s">
        <v>8712</v>
      </c>
      <c r="C4492" s="3" t="s">
        <v>9222</v>
      </c>
      <c r="D4492" s="3" t="s">
        <v>1001</v>
      </c>
      <c r="E4492" s="3" t="s">
        <v>8131</v>
      </c>
    </row>
    <row r="4493" spans="1:5" x14ac:dyDescent="0.2">
      <c r="A4493" s="1" t="str">
        <f t="shared" si="75"/>
        <v>BIAMP-BIAMPIS6-118C</v>
      </c>
      <c r="B4493" s="1" t="s">
        <v>8712</v>
      </c>
      <c r="C4493" s="3" t="s">
        <v>9223</v>
      </c>
      <c r="D4493" s="3" t="s">
        <v>1001</v>
      </c>
      <c r="E4493" s="3" t="s">
        <v>8132</v>
      </c>
    </row>
    <row r="4494" spans="1:5" x14ac:dyDescent="0.2">
      <c r="A4494" s="1" t="str">
        <f t="shared" si="75"/>
        <v>BIAMP-BIAMPIS6-118W</v>
      </c>
      <c r="B4494" s="1" t="s">
        <v>8712</v>
      </c>
      <c r="C4494" s="3" t="s">
        <v>9224</v>
      </c>
      <c r="D4494" s="3" t="s">
        <v>1001</v>
      </c>
      <c r="E4494" s="3" t="s">
        <v>8133</v>
      </c>
    </row>
    <row r="4495" spans="1:5" x14ac:dyDescent="0.2">
      <c r="A4495" s="1" t="str">
        <f t="shared" si="75"/>
        <v>BIAMP-BIAMPIS6-118WR</v>
      </c>
      <c r="B4495" s="1" t="s">
        <v>8712</v>
      </c>
      <c r="C4495" s="3" t="s">
        <v>9225</v>
      </c>
      <c r="D4495" s="3" t="s">
        <v>1001</v>
      </c>
      <c r="E4495" s="3" t="s">
        <v>8134</v>
      </c>
    </row>
    <row r="4496" spans="1:5" x14ac:dyDescent="0.2">
      <c r="A4496" s="1" t="str">
        <f t="shared" si="75"/>
        <v>BIAMP-BIAMPIS6-212B</v>
      </c>
      <c r="B4496" s="1" t="s">
        <v>8712</v>
      </c>
      <c r="C4496" s="3" t="s">
        <v>9226</v>
      </c>
      <c r="D4496" s="3" t="s">
        <v>1001</v>
      </c>
      <c r="E4496" s="3" t="s">
        <v>8135</v>
      </c>
    </row>
    <row r="4497" spans="1:5" x14ac:dyDescent="0.2">
      <c r="A4497" s="1" t="str">
        <f t="shared" si="75"/>
        <v>BIAMP-BIAMPIS6-212C</v>
      </c>
      <c r="B4497" s="1" t="s">
        <v>8712</v>
      </c>
      <c r="C4497" s="3" t="s">
        <v>9227</v>
      </c>
      <c r="D4497" s="3" t="s">
        <v>1001</v>
      </c>
      <c r="E4497" s="3" t="s">
        <v>8136</v>
      </c>
    </row>
    <row r="4498" spans="1:5" x14ac:dyDescent="0.2">
      <c r="A4498" s="1" t="str">
        <f t="shared" si="75"/>
        <v>BIAMP-BIAMPIS6-212W</v>
      </c>
      <c r="B4498" s="1" t="s">
        <v>8712</v>
      </c>
      <c r="C4498" s="3" t="s">
        <v>9228</v>
      </c>
      <c r="D4498" s="3" t="s">
        <v>1001</v>
      </c>
      <c r="E4498" s="3" t="s">
        <v>8137</v>
      </c>
    </row>
    <row r="4499" spans="1:5" x14ac:dyDescent="0.2">
      <c r="A4499" s="1" t="str">
        <f t="shared" si="75"/>
        <v>BIAMP-BIAMPIS6-212WR</v>
      </c>
      <c r="B4499" s="1" t="s">
        <v>8712</v>
      </c>
      <c r="C4499" s="3" t="s">
        <v>9229</v>
      </c>
      <c r="D4499" s="3" t="s">
        <v>1001</v>
      </c>
      <c r="E4499" s="3" t="s">
        <v>8138</v>
      </c>
    </row>
    <row r="4500" spans="1:5" x14ac:dyDescent="0.2">
      <c r="A4500" s="1" t="str">
        <f t="shared" si="75"/>
        <v>BIAMP-BIAMPIS6-215B</v>
      </c>
      <c r="B4500" s="1" t="s">
        <v>8712</v>
      </c>
      <c r="C4500" s="3" t="s">
        <v>9230</v>
      </c>
      <c r="D4500" s="3" t="s">
        <v>1001</v>
      </c>
      <c r="E4500" s="3" t="s">
        <v>8139</v>
      </c>
    </row>
    <row r="4501" spans="1:5" x14ac:dyDescent="0.2">
      <c r="A4501" s="1" t="str">
        <f t="shared" si="75"/>
        <v>BIAMP-BIAMPIS6-215C</v>
      </c>
      <c r="B4501" s="1" t="s">
        <v>8712</v>
      </c>
      <c r="C4501" s="3" t="s">
        <v>9231</v>
      </c>
      <c r="D4501" s="3" t="s">
        <v>1001</v>
      </c>
      <c r="E4501" s="3" t="s">
        <v>8140</v>
      </c>
    </row>
    <row r="4502" spans="1:5" x14ac:dyDescent="0.2">
      <c r="A4502" s="1" t="str">
        <f t="shared" si="75"/>
        <v>BIAMP-BIAMPIS6-215W</v>
      </c>
      <c r="B4502" s="1" t="s">
        <v>8712</v>
      </c>
      <c r="C4502" s="3" t="s">
        <v>9232</v>
      </c>
      <c r="D4502" s="3" t="s">
        <v>1001</v>
      </c>
      <c r="E4502" s="3" t="s">
        <v>8141</v>
      </c>
    </row>
    <row r="4503" spans="1:5" x14ac:dyDescent="0.2">
      <c r="A4503" s="1" t="str">
        <f t="shared" si="75"/>
        <v>BIAMP-BIAMPIS6-215WR</v>
      </c>
      <c r="B4503" s="1" t="s">
        <v>8712</v>
      </c>
      <c r="C4503" s="3" t="s">
        <v>9233</v>
      </c>
      <c r="D4503" s="3" t="s">
        <v>1001</v>
      </c>
      <c r="E4503" s="3" t="s">
        <v>8142</v>
      </c>
    </row>
    <row r="4504" spans="1:5" x14ac:dyDescent="0.2">
      <c r="A4504" s="1" t="str">
        <f t="shared" si="75"/>
        <v>BIAMP-BIAMPIS6-218B</v>
      </c>
      <c r="B4504" s="1" t="s">
        <v>8712</v>
      </c>
      <c r="C4504" s="3" t="s">
        <v>9234</v>
      </c>
      <c r="D4504" s="3" t="s">
        <v>1001</v>
      </c>
      <c r="E4504" s="3" t="s">
        <v>8143</v>
      </c>
    </row>
    <row r="4505" spans="1:5" x14ac:dyDescent="0.2">
      <c r="A4505" s="1" t="str">
        <f t="shared" si="75"/>
        <v>BIAMP-BIAMPIS6-218C</v>
      </c>
      <c r="B4505" s="1" t="s">
        <v>8712</v>
      </c>
      <c r="C4505" s="3" t="s">
        <v>9235</v>
      </c>
      <c r="D4505" s="3" t="s">
        <v>1001</v>
      </c>
      <c r="E4505" s="3" t="s">
        <v>8144</v>
      </c>
    </row>
    <row r="4506" spans="1:5" x14ac:dyDescent="0.2">
      <c r="A4506" s="1" t="str">
        <f t="shared" si="75"/>
        <v>BIAMP-BIAMPIS6-218W</v>
      </c>
      <c r="B4506" s="1" t="s">
        <v>8712</v>
      </c>
      <c r="C4506" s="3" t="s">
        <v>9236</v>
      </c>
      <c r="D4506" s="3" t="s">
        <v>1001</v>
      </c>
      <c r="E4506" s="3" t="s">
        <v>8145</v>
      </c>
    </row>
    <row r="4507" spans="1:5" x14ac:dyDescent="0.2">
      <c r="A4507" s="1" t="str">
        <f t="shared" si="75"/>
        <v>BIAMP-BIAMPIS6-218WR</v>
      </c>
      <c r="B4507" s="1" t="s">
        <v>8712</v>
      </c>
      <c r="C4507" s="3" t="s">
        <v>9237</v>
      </c>
      <c r="D4507" s="3" t="s">
        <v>1001</v>
      </c>
      <c r="E4507" s="3" t="s">
        <v>8146</v>
      </c>
    </row>
    <row r="4508" spans="1:5" x14ac:dyDescent="0.2">
      <c r="A4508" s="1" t="str">
        <f t="shared" si="75"/>
        <v>BIAMP-BIAMPIS8-112B</v>
      </c>
      <c r="B4508" s="1" t="s">
        <v>8712</v>
      </c>
      <c r="C4508" s="3" t="s">
        <v>9238</v>
      </c>
      <c r="D4508" s="3" t="s">
        <v>1001</v>
      </c>
      <c r="E4508" s="3" t="s">
        <v>8147</v>
      </c>
    </row>
    <row r="4509" spans="1:5" x14ac:dyDescent="0.2">
      <c r="A4509" s="1" t="str">
        <f t="shared" si="75"/>
        <v>BIAMP-BIAMPIS8-112C</v>
      </c>
      <c r="B4509" s="1" t="s">
        <v>8712</v>
      </c>
      <c r="C4509" s="3" t="s">
        <v>9239</v>
      </c>
      <c r="D4509" s="3" t="s">
        <v>1001</v>
      </c>
      <c r="E4509" s="3" t="s">
        <v>8148</v>
      </c>
    </row>
    <row r="4510" spans="1:5" x14ac:dyDescent="0.2">
      <c r="A4510" s="1" t="str">
        <f t="shared" si="75"/>
        <v>BIAMP-BIAMPIS8-112W</v>
      </c>
      <c r="B4510" s="1" t="s">
        <v>8712</v>
      </c>
      <c r="C4510" s="3" t="s">
        <v>9240</v>
      </c>
      <c r="D4510" s="3" t="s">
        <v>1001</v>
      </c>
      <c r="E4510" s="3" t="s">
        <v>8149</v>
      </c>
    </row>
    <row r="4511" spans="1:5" x14ac:dyDescent="0.2">
      <c r="A4511" s="1" t="str">
        <f t="shared" si="75"/>
        <v>BIAMP-BIAMPIS8-112WR</v>
      </c>
      <c r="B4511" s="1" t="s">
        <v>8712</v>
      </c>
      <c r="C4511" s="3" t="s">
        <v>9241</v>
      </c>
      <c r="D4511" s="3" t="s">
        <v>1001</v>
      </c>
      <c r="E4511" s="3" t="s">
        <v>8150</v>
      </c>
    </row>
    <row r="4512" spans="1:5" x14ac:dyDescent="0.2">
      <c r="A4512" s="1" t="str">
        <f t="shared" si="75"/>
        <v>BIAMP-BIAMPIS8-115B</v>
      </c>
      <c r="B4512" s="1" t="s">
        <v>8712</v>
      </c>
      <c r="C4512" s="3" t="s">
        <v>9242</v>
      </c>
      <c r="D4512" s="3" t="s">
        <v>1001</v>
      </c>
      <c r="E4512" s="3" t="s">
        <v>8151</v>
      </c>
    </row>
    <row r="4513" spans="1:5" x14ac:dyDescent="0.2">
      <c r="A4513" s="1" t="str">
        <f t="shared" si="75"/>
        <v>BIAMP-BIAMPIS8-115C</v>
      </c>
      <c r="B4513" s="1" t="s">
        <v>8712</v>
      </c>
      <c r="C4513" s="3" t="s">
        <v>9243</v>
      </c>
      <c r="D4513" s="3" t="s">
        <v>1001</v>
      </c>
      <c r="E4513" s="3" t="s">
        <v>8152</v>
      </c>
    </row>
    <row r="4514" spans="1:5" x14ac:dyDescent="0.2">
      <c r="A4514" s="1" t="str">
        <f t="shared" si="75"/>
        <v>BIAMP-BIAMPIS8-115W</v>
      </c>
      <c r="B4514" s="1" t="s">
        <v>8712</v>
      </c>
      <c r="C4514" s="3" t="s">
        <v>9244</v>
      </c>
      <c r="D4514" s="3" t="s">
        <v>1001</v>
      </c>
      <c r="E4514" s="3" t="s">
        <v>8153</v>
      </c>
    </row>
    <row r="4515" spans="1:5" x14ac:dyDescent="0.2">
      <c r="A4515" s="1" t="str">
        <f t="shared" si="75"/>
        <v>BIAMP-BIAMPIS8-115WR</v>
      </c>
      <c r="B4515" s="1" t="s">
        <v>8712</v>
      </c>
      <c r="C4515" s="3" t="s">
        <v>9245</v>
      </c>
      <c r="D4515" s="3" t="s">
        <v>1001</v>
      </c>
      <c r="E4515" s="3" t="s">
        <v>8154</v>
      </c>
    </row>
    <row r="4516" spans="1:5" x14ac:dyDescent="0.2">
      <c r="A4516" s="1" t="str">
        <f t="shared" si="75"/>
        <v>BIAMP-BIAMPIS8-118B</v>
      </c>
      <c r="B4516" s="1" t="s">
        <v>8712</v>
      </c>
      <c r="C4516" s="3" t="s">
        <v>9246</v>
      </c>
      <c r="D4516" s="3" t="s">
        <v>1001</v>
      </c>
      <c r="E4516" s="3" t="s">
        <v>8155</v>
      </c>
    </row>
    <row r="4517" spans="1:5" x14ac:dyDescent="0.2">
      <c r="A4517" s="1" t="str">
        <f t="shared" si="75"/>
        <v>BIAMP-BIAMPIS8-118C</v>
      </c>
      <c r="B4517" s="1" t="s">
        <v>8712</v>
      </c>
      <c r="C4517" s="3" t="s">
        <v>9247</v>
      </c>
      <c r="D4517" s="3" t="s">
        <v>1001</v>
      </c>
      <c r="E4517" s="3" t="s">
        <v>8156</v>
      </c>
    </row>
    <row r="4518" spans="1:5" x14ac:dyDescent="0.2">
      <c r="A4518" s="1" t="str">
        <f t="shared" si="75"/>
        <v>BIAMP-BIAMPIS8-118W</v>
      </c>
      <c r="B4518" s="1" t="s">
        <v>8712</v>
      </c>
      <c r="C4518" s="3" t="s">
        <v>9248</v>
      </c>
      <c r="D4518" s="3" t="s">
        <v>1001</v>
      </c>
      <c r="E4518" s="3" t="s">
        <v>8157</v>
      </c>
    </row>
    <row r="4519" spans="1:5" x14ac:dyDescent="0.2">
      <c r="A4519" s="1" t="str">
        <f t="shared" si="75"/>
        <v>BIAMP-BIAMPIS8-118WR</v>
      </c>
      <c r="B4519" s="1" t="s">
        <v>8712</v>
      </c>
      <c r="C4519" s="3" t="s">
        <v>9249</v>
      </c>
      <c r="D4519" s="3" t="s">
        <v>1001</v>
      </c>
      <c r="E4519" s="3" t="s">
        <v>8158</v>
      </c>
    </row>
    <row r="4520" spans="1:5" x14ac:dyDescent="0.2">
      <c r="A4520" s="1" t="str">
        <f t="shared" si="75"/>
        <v>BIAMP-BIAMPIS8-212B</v>
      </c>
      <c r="B4520" s="1" t="s">
        <v>8712</v>
      </c>
      <c r="C4520" s="3" t="s">
        <v>9250</v>
      </c>
      <c r="D4520" s="3" t="s">
        <v>1001</v>
      </c>
      <c r="E4520" s="3" t="s">
        <v>8159</v>
      </c>
    </row>
    <row r="4521" spans="1:5" x14ac:dyDescent="0.2">
      <c r="A4521" s="1" t="str">
        <f t="shared" si="75"/>
        <v>BIAMP-BIAMPIS8-212C</v>
      </c>
      <c r="B4521" s="1" t="s">
        <v>8712</v>
      </c>
      <c r="C4521" s="3" t="s">
        <v>9251</v>
      </c>
      <c r="D4521" s="3" t="s">
        <v>1001</v>
      </c>
      <c r="E4521" s="3" t="s">
        <v>8160</v>
      </c>
    </row>
    <row r="4522" spans="1:5" x14ac:dyDescent="0.2">
      <c r="A4522" s="1" t="str">
        <f t="shared" si="75"/>
        <v>BIAMP-BIAMPIS8-212W</v>
      </c>
      <c r="B4522" s="1" t="s">
        <v>8712</v>
      </c>
      <c r="C4522" s="3" t="s">
        <v>9252</v>
      </c>
      <c r="D4522" s="3" t="s">
        <v>1001</v>
      </c>
      <c r="E4522" s="3" t="s">
        <v>8161</v>
      </c>
    </row>
    <row r="4523" spans="1:5" x14ac:dyDescent="0.2">
      <c r="A4523" s="1" t="str">
        <f t="shared" si="75"/>
        <v>BIAMP-BIAMPIS8-212WR</v>
      </c>
      <c r="B4523" s="1" t="s">
        <v>8712</v>
      </c>
      <c r="C4523" s="3" t="s">
        <v>9253</v>
      </c>
      <c r="D4523" s="3" t="s">
        <v>1001</v>
      </c>
      <c r="E4523" s="3" t="s">
        <v>8162</v>
      </c>
    </row>
    <row r="4524" spans="1:5" x14ac:dyDescent="0.2">
      <c r="A4524" s="1" t="str">
        <f t="shared" si="75"/>
        <v>BIAMP-BIAMPIS8-215B</v>
      </c>
      <c r="B4524" s="1" t="s">
        <v>8712</v>
      </c>
      <c r="C4524" s="3" t="s">
        <v>9254</v>
      </c>
      <c r="D4524" s="3" t="s">
        <v>1001</v>
      </c>
      <c r="E4524" s="3" t="s">
        <v>8163</v>
      </c>
    </row>
    <row r="4525" spans="1:5" x14ac:dyDescent="0.2">
      <c r="A4525" s="1" t="str">
        <f t="shared" si="75"/>
        <v>BIAMP-BIAMPIS8-215C</v>
      </c>
      <c r="B4525" s="1" t="s">
        <v>8712</v>
      </c>
      <c r="C4525" s="3" t="s">
        <v>9255</v>
      </c>
      <c r="D4525" s="3" t="s">
        <v>1001</v>
      </c>
      <c r="E4525" s="3" t="s">
        <v>8164</v>
      </c>
    </row>
    <row r="4526" spans="1:5" x14ac:dyDescent="0.2">
      <c r="A4526" s="1" t="str">
        <f t="shared" si="75"/>
        <v>BIAMP-BIAMPIS8-215W</v>
      </c>
      <c r="B4526" s="1" t="s">
        <v>8712</v>
      </c>
      <c r="C4526" s="3" t="s">
        <v>9256</v>
      </c>
      <c r="D4526" s="3" t="s">
        <v>1001</v>
      </c>
      <c r="E4526" s="3" t="s">
        <v>8165</v>
      </c>
    </row>
    <row r="4527" spans="1:5" x14ac:dyDescent="0.2">
      <c r="A4527" s="1" t="str">
        <f t="shared" si="75"/>
        <v>BIAMP-BIAMPIS8-215WR</v>
      </c>
      <c r="B4527" s="1" t="s">
        <v>8712</v>
      </c>
      <c r="C4527" s="3" t="s">
        <v>9257</v>
      </c>
      <c r="D4527" s="3" t="s">
        <v>1001</v>
      </c>
      <c r="E4527" s="3" t="s">
        <v>8166</v>
      </c>
    </row>
    <row r="4528" spans="1:5" x14ac:dyDescent="0.2">
      <c r="A4528" s="1" t="str">
        <f t="shared" si="75"/>
        <v>BIAMP-BIAMPIS8-218B</v>
      </c>
      <c r="B4528" s="1" t="s">
        <v>8712</v>
      </c>
      <c r="C4528" s="3" t="s">
        <v>9258</v>
      </c>
      <c r="D4528" s="3" t="s">
        <v>1001</v>
      </c>
      <c r="E4528" s="3" t="s">
        <v>8167</v>
      </c>
    </row>
    <row r="4529" spans="1:5" x14ac:dyDescent="0.2">
      <c r="A4529" s="1" t="str">
        <f t="shared" si="75"/>
        <v>BIAMP-BIAMPIS8-218C</v>
      </c>
      <c r="B4529" s="1" t="s">
        <v>8712</v>
      </c>
      <c r="C4529" s="3" t="s">
        <v>9259</v>
      </c>
      <c r="D4529" s="3" t="s">
        <v>1001</v>
      </c>
      <c r="E4529" s="3" t="s">
        <v>8168</v>
      </c>
    </row>
    <row r="4530" spans="1:5" x14ac:dyDescent="0.2">
      <c r="A4530" s="1" t="str">
        <f t="shared" si="75"/>
        <v>BIAMP-BIAMPIS8-218W</v>
      </c>
      <c r="B4530" s="1" t="s">
        <v>8712</v>
      </c>
      <c r="C4530" s="3" t="s">
        <v>9260</v>
      </c>
      <c r="D4530" s="3" t="s">
        <v>1001</v>
      </c>
      <c r="E4530" s="3" t="s">
        <v>8169</v>
      </c>
    </row>
    <row r="4531" spans="1:5" x14ac:dyDescent="0.2">
      <c r="A4531" s="1" t="str">
        <f t="shared" si="75"/>
        <v>BIAMP-BIAMPIS8-218WR</v>
      </c>
      <c r="B4531" s="1" t="s">
        <v>8712</v>
      </c>
      <c r="C4531" s="3" t="s">
        <v>9261</v>
      </c>
      <c r="D4531" s="3" t="s">
        <v>1001</v>
      </c>
      <c r="E4531" s="3" t="s">
        <v>8170</v>
      </c>
    </row>
    <row r="4532" spans="1:5" x14ac:dyDescent="0.2">
      <c r="A4532" s="1" t="str">
        <f t="shared" si="75"/>
        <v>BIAMP-BIAMPIUB0002WRG</v>
      </c>
      <c r="B4532" s="1" t="s">
        <v>8712</v>
      </c>
      <c r="C4532" s="3" t="s">
        <v>9262</v>
      </c>
      <c r="D4532" s="3" t="s">
        <v>1001</v>
      </c>
      <c r="E4532" s="3" t="s">
        <v>8171</v>
      </c>
    </row>
    <row r="4533" spans="1:5" x14ac:dyDescent="0.2">
      <c r="A4533" s="1" t="str">
        <f t="shared" si="75"/>
        <v>BIAMP-BIAMPIUB1062B</v>
      </c>
      <c r="B4533" s="1" t="s">
        <v>8712</v>
      </c>
      <c r="C4533" s="3" t="s">
        <v>9263</v>
      </c>
      <c r="D4533" s="3" t="s">
        <v>1001</v>
      </c>
      <c r="E4533" s="3" t="s">
        <v>8172</v>
      </c>
    </row>
    <row r="4534" spans="1:5" x14ac:dyDescent="0.2">
      <c r="A4534" s="1" t="str">
        <f t="shared" si="75"/>
        <v>BIAMP-BIAMPIUB1062W</v>
      </c>
      <c r="B4534" s="1" t="s">
        <v>8712</v>
      </c>
      <c r="C4534" s="3" t="s">
        <v>9264</v>
      </c>
      <c r="D4534" s="3" t="s">
        <v>1001</v>
      </c>
      <c r="E4534" s="3" t="s">
        <v>8173</v>
      </c>
    </row>
    <row r="4535" spans="1:5" x14ac:dyDescent="0.2">
      <c r="A4535" s="1" t="str">
        <f t="shared" si="75"/>
        <v>BIAMP-BIAMPIUB1062WRG</v>
      </c>
      <c r="B4535" s="1" t="s">
        <v>8712</v>
      </c>
      <c r="C4535" s="3" t="s">
        <v>9265</v>
      </c>
      <c r="D4535" s="3" t="s">
        <v>1001</v>
      </c>
      <c r="E4535" s="3" t="s">
        <v>8174</v>
      </c>
    </row>
    <row r="4536" spans="1:5" x14ac:dyDescent="0.2">
      <c r="A4536" s="1" t="str">
        <f t="shared" si="75"/>
        <v>BIAMP-BIAMPIUB1082B</v>
      </c>
      <c r="B4536" s="1" t="s">
        <v>8712</v>
      </c>
      <c r="C4536" s="3" t="s">
        <v>9266</v>
      </c>
      <c r="D4536" s="3" t="s">
        <v>1001</v>
      </c>
      <c r="E4536" s="3" t="s">
        <v>8175</v>
      </c>
    </row>
    <row r="4537" spans="1:5" x14ac:dyDescent="0.2">
      <c r="A4537" s="1" t="str">
        <f t="shared" si="75"/>
        <v>BIAMP-BIAMPIUB1082W</v>
      </c>
      <c r="B4537" s="1" t="s">
        <v>8712</v>
      </c>
      <c r="C4537" s="3" t="s">
        <v>9267</v>
      </c>
      <c r="D4537" s="3" t="s">
        <v>1001</v>
      </c>
      <c r="E4537" s="3" t="s">
        <v>8176</v>
      </c>
    </row>
    <row r="4538" spans="1:5" x14ac:dyDescent="0.2">
      <c r="A4538" s="1" t="str">
        <f t="shared" si="75"/>
        <v>BIAMP-BIAMPIUB1082WRG</v>
      </c>
      <c r="B4538" s="1" t="s">
        <v>8712</v>
      </c>
      <c r="C4538" s="3" t="s">
        <v>9268</v>
      </c>
      <c r="D4538" s="3" t="s">
        <v>1001</v>
      </c>
      <c r="E4538" s="3" t="s">
        <v>8177</v>
      </c>
    </row>
    <row r="4539" spans="1:5" x14ac:dyDescent="0.2">
      <c r="A4539" s="1" t="str">
        <f t="shared" si="75"/>
        <v>BIAMP-BIAMPIUB1122B</v>
      </c>
      <c r="B4539" s="1" t="s">
        <v>8712</v>
      </c>
      <c r="C4539" s="3" t="s">
        <v>9269</v>
      </c>
      <c r="D4539" s="3" t="s">
        <v>1001</v>
      </c>
      <c r="E4539" s="3" t="s">
        <v>8178</v>
      </c>
    </row>
    <row r="4540" spans="1:5" x14ac:dyDescent="0.2">
      <c r="A4540" s="1" t="str">
        <f t="shared" si="75"/>
        <v>BIAMP-BIAMPIUB1122W</v>
      </c>
      <c r="B4540" s="1" t="s">
        <v>8712</v>
      </c>
      <c r="C4540" s="3" t="s">
        <v>9270</v>
      </c>
      <c r="D4540" s="3" t="s">
        <v>1001</v>
      </c>
      <c r="E4540" s="3" t="s">
        <v>8179</v>
      </c>
    </row>
    <row r="4541" spans="1:5" x14ac:dyDescent="0.2">
      <c r="A4541" s="1" t="str">
        <f t="shared" si="75"/>
        <v>BIAMP-BIAMPIUB1122WRG</v>
      </c>
      <c r="B4541" s="1" t="s">
        <v>8712</v>
      </c>
      <c r="C4541" s="3" t="s">
        <v>9271</v>
      </c>
      <c r="D4541" s="3" t="s">
        <v>1001</v>
      </c>
      <c r="E4541" s="3" t="s">
        <v>8180</v>
      </c>
    </row>
    <row r="4542" spans="1:5" x14ac:dyDescent="0.2">
      <c r="A4542" s="1" t="str">
        <f t="shared" si="75"/>
        <v>BIAMP-BIAMPIUB112SWRG</v>
      </c>
      <c r="B4542" s="1" t="s">
        <v>8712</v>
      </c>
      <c r="C4542" s="3" t="s">
        <v>9272</v>
      </c>
      <c r="D4542" s="3" t="s">
        <v>1001</v>
      </c>
      <c r="E4542" s="3" t="s">
        <v>8181</v>
      </c>
    </row>
    <row r="4543" spans="1:5" x14ac:dyDescent="0.2">
      <c r="A4543" s="1" t="str">
        <f t="shared" si="75"/>
        <v>BIAMP-BIAMPIUB1152B</v>
      </c>
      <c r="B4543" s="1" t="s">
        <v>8712</v>
      </c>
      <c r="C4543" s="3" t="s">
        <v>9273</v>
      </c>
      <c r="D4543" s="3" t="s">
        <v>1001</v>
      </c>
      <c r="E4543" s="3" t="s">
        <v>8182</v>
      </c>
    </row>
    <row r="4544" spans="1:5" x14ac:dyDescent="0.2">
      <c r="A4544" s="1" t="str">
        <f t="shared" si="75"/>
        <v>BIAMP-BIAMPIUB1152W</v>
      </c>
      <c r="B4544" s="1" t="s">
        <v>8712</v>
      </c>
      <c r="C4544" s="3" t="s">
        <v>9274</v>
      </c>
      <c r="D4544" s="3" t="s">
        <v>1001</v>
      </c>
      <c r="E4544" s="3" t="s">
        <v>8183</v>
      </c>
    </row>
    <row r="4545" spans="1:5" x14ac:dyDescent="0.2">
      <c r="A4545" s="1" t="str">
        <f t="shared" si="75"/>
        <v>BIAMP-BIAMPIUB1152WRG</v>
      </c>
      <c r="B4545" s="1" t="s">
        <v>8712</v>
      </c>
      <c r="C4545" s="3" t="s">
        <v>9275</v>
      </c>
      <c r="D4545" s="3" t="s">
        <v>1001</v>
      </c>
      <c r="E4545" s="3" t="s">
        <v>8184</v>
      </c>
    </row>
    <row r="4546" spans="1:5" x14ac:dyDescent="0.2">
      <c r="A4546" s="1" t="str">
        <f t="shared" si="75"/>
        <v>BIAMP-BIAMPIUB1153B</v>
      </c>
      <c r="B4546" s="1" t="s">
        <v>8712</v>
      </c>
      <c r="C4546" s="3" t="s">
        <v>9276</v>
      </c>
      <c r="D4546" s="3" t="s">
        <v>1001</v>
      </c>
      <c r="E4546" s="3" t="s">
        <v>8185</v>
      </c>
    </row>
    <row r="4547" spans="1:5" x14ac:dyDescent="0.2">
      <c r="A4547" s="1" t="str">
        <f t="shared" si="75"/>
        <v>BIAMP-BIAMPIUB1153W</v>
      </c>
      <c r="B4547" s="1" t="s">
        <v>8712</v>
      </c>
      <c r="C4547" s="3" t="s">
        <v>9277</v>
      </c>
      <c r="D4547" s="3" t="s">
        <v>1001</v>
      </c>
      <c r="E4547" s="3" t="s">
        <v>8186</v>
      </c>
    </row>
    <row r="4548" spans="1:5" x14ac:dyDescent="0.2">
      <c r="A4548" s="1" t="str">
        <f t="shared" si="75"/>
        <v>BIAMP-BIAMPIUB1153WRG</v>
      </c>
      <c r="B4548" s="1" t="s">
        <v>8712</v>
      </c>
      <c r="C4548" s="3" t="s">
        <v>9278</v>
      </c>
      <c r="D4548" s="3" t="s">
        <v>1001</v>
      </c>
      <c r="E4548" s="3" t="s">
        <v>8187</v>
      </c>
    </row>
    <row r="4549" spans="1:5" x14ac:dyDescent="0.2">
      <c r="A4549" s="1" t="str">
        <f t="shared" si="75"/>
        <v>BIAMP-BIAMPIUB2082B</v>
      </c>
      <c r="B4549" s="1" t="s">
        <v>8712</v>
      </c>
      <c r="C4549" s="3" t="s">
        <v>9279</v>
      </c>
      <c r="D4549" s="3" t="s">
        <v>1001</v>
      </c>
      <c r="E4549" s="3" t="s">
        <v>8188</v>
      </c>
    </row>
    <row r="4550" spans="1:5" x14ac:dyDescent="0.2">
      <c r="A4550" s="1" t="str">
        <f t="shared" ref="A4550:A4613" si="76">_xlfn.CONCAT(B4550,D4550,E4550)</f>
        <v>BIAMP-BIAMPIUB2082W</v>
      </c>
      <c r="B4550" s="1" t="s">
        <v>8712</v>
      </c>
      <c r="C4550" s="3" t="s">
        <v>9280</v>
      </c>
      <c r="D4550" s="3" t="s">
        <v>1001</v>
      </c>
      <c r="E4550" s="3" t="s">
        <v>8189</v>
      </c>
    </row>
    <row r="4551" spans="1:5" x14ac:dyDescent="0.2">
      <c r="A4551" s="1" t="str">
        <f t="shared" si="76"/>
        <v>BIAMP-BIAMPIUB2082WRG</v>
      </c>
      <c r="B4551" s="1" t="s">
        <v>8712</v>
      </c>
      <c r="C4551" s="3" t="s">
        <v>9281</v>
      </c>
      <c r="D4551" s="3" t="s">
        <v>1001</v>
      </c>
      <c r="E4551" s="3" t="s">
        <v>8190</v>
      </c>
    </row>
    <row r="4552" spans="1:5" x14ac:dyDescent="0.2">
      <c r="A4552" s="1" t="str">
        <f t="shared" si="76"/>
        <v>BIAMP-BIAMPIV6-1122/05B</v>
      </c>
      <c r="B4552" s="1" t="s">
        <v>8712</v>
      </c>
      <c r="C4552" s="3" t="s">
        <v>9282</v>
      </c>
      <c r="D4552" s="3" t="s">
        <v>1001</v>
      </c>
      <c r="E4552" s="3" t="s">
        <v>8191</v>
      </c>
    </row>
    <row r="4553" spans="1:5" x14ac:dyDescent="0.2">
      <c r="A4553" s="1" t="str">
        <f t="shared" si="76"/>
        <v>BIAMP-BIAMPIV6-1122/05W</v>
      </c>
      <c r="B4553" s="1" t="s">
        <v>8712</v>
      </c>
      <c r="C4553" s="3" t="s">
        <v>9283</v>
      </c>
      <c r="D4553" s="3" t="s">
        <v>1001</v>
      </c>
      <c r="E4553" s="3" t="s">
        <v>8192</v>
      </c>
    </row>
    <row r="4554" spans="1:5" x14ac:dyDescent="0.2">
      <c r="A4554" s="1" t="str">
        <f t="shared" si="76"/>
        <v>BIAMP-BIAMPIV6-1122/15B</v>
      </c>
      <c r="B4554" s="1" t="s">
        <v>8712</v>
      </c>
      <c r="C4554" s="3" t="s">
        <v>9284</v>
      </c>
      <c r="D4554" s="3" t="s">
        <v>1001</v>
      </c>
      <c r="E4554" s="3" t="s">
        <v>8193</v>
      </c>
    </row>
    <row r="4555" spans="1:5" x14ac:dyDescent="0.2">
      <c r="A4555" s="1" t="str">
        <f t="shared" si="76"/>
        <v>BIAMP-BIAMPIV6-1122/15W</v>
      </c>
      <c r="B4555" s="1" t="s">
        <v>8712</v>
      </c>
      <c r="C4555" s="3" t="s">
        <v>9285</v>
      </c>
      <c r="D4555" s="3" t="s">
        <v>1001</v>
      </c>
      <c r="E4555" s="3" t="s">
        <v>8194</v>
      </c>
    </row>
    <row r="4556" spans="1:5" x14ac:dyDescent="0.2">
      <c r="A4556" s="1" t="str">
        <f t="shared" si="76"/>
        <v>BIAMP-BIAMPIV6-1122C05</v>
      </c>
      <c r="B4556" s="1" t="s">
        <v>8712</v>
      </c>
      <c r="C4556" s="3" t="s">
        <v>9286</v>
      </c>
      <c r="D4556" s="3" t="s">
        <v>1001</v>
      </c>
      <c r="E4556" s="3" t="s">
        <v>8195</v>
      </c>
    </row>
    <row r="4557" spans="1:5" x14ac:dyDescent="0.2">
      <c r="A4557" s="1" t="str">
        <f t="shared" si="76"/>
        <v>BIAMP-BIAMPIV6-1122C15</v>
      </c>
      <c r="B4557" s="1" t="s">
        <v>8712</v>
      </c>
      <c r="C4557" s="3" t="s">
        <v>9287</v>
      </c>
      <c r="D4557" s="3" t="s">
        <v>1001</v>
      </c>
      <c r="E4557" s="3" t="s">
        <v>8196</v>
      </c>
    </row>
    <row r="4558" spans="1:5" x14ac:dyDescent="0.2">
      <c r="A4558" s="1" t="str">
        <f t="shared" si="76"/>
        <v>BIAMP-BIAMPIV6-1122WR05</v>
      </c>
      <c r="B4558" s="1" t="s">
        <v>8712</v>
      </c>
      <c r="C4558" s="3" t="s">
        <v>9288</v>
      </c>
      <c r="D4558" s="3" t="s">
        <v>1001</v>
      </c>
      <c r="E4558" s="3" t="s">
        <v>8197</v>
      </c>
    </row>
    <row r="4559" spans="1:5" x14ac:dyDescent="0.2">
      <c r="A4559" s="1" t="str">
        <f t="shared" si="76"/>
        <v>BIAMP-BIAMPIV6-1122WR05B</v>
      </c>
      <c r="B4559" s="1" t="s">
        <v>8712</v>
      </c>
      <c r="C4559" s="3" t="s">
        <v>9289</v>
      </c>
      <c r="D4559" s="3" t="s">
        <v>1001</v>
      </c>
      <c r="E4559" s="3" t="s">
        <v>8198</v>
      </c>
    </row>
    <row r="4560" spans="1:5" x14ac:dyDescent="0.2">
      <c r="A4560" s="1" t="str">
        <f t="shared" si="76"/>
        <v>BIAMP-BIAMPIV6-1122WR05W</v>
      </c>
      <c r="B4560" s="1" t="s">
        <v>8712</v>
      </c>
      <c r="C4560" s="3" t="s">
        <v>9290</v>
      </c>
      <c r="D4560" s="3" t="s">
        <v>1001</v>
      </c>
      <c r="E4560" s="3" t="s">
        <v>8199</v>
      </c>
    </row>
    <row r="4561" spans="1:5" x14ac:dyDescent="0.2">
      <c r="A4561" s="1" t="str">
        <f t="shared" si="76"/>
        <v>BIAMP-BIAMPIV6-1122WR15</v>
      </c>
      <c r="B4561" s="1" t="s">
        <v>8712</v>
      </c>
      <c r="C4561" s="3" t="s">
        <v>9291</v>
      </c>
      <c r="D4561" s="3" t="s">
        <v>1001</v>
      </c>
      <c r="E4561" s="3" t="s">
        <v>8200</v>
      </c>
    </row>
    <row r="4562" spans="1:5" x14ac:dyDescent="0.2">
      <c r="A4562" s="1" t="str">
        <f t="shared" si="76"/>
        <v>BIAMP-BIAMPIV6-1122WR15B</v>
      </c>
      <c r="B4562" s="1" t="s">
        <v>8712</v>
      </c>
      <c r="C4562" s="3" t="s">
        <v>9292</v>
      </c>
      <c r="D4562" s="3" t="s">
        <v>1001</v>
      </c>
      <c r="E4562" s="3" t="s">
        <v>8201</v>
      </c>
    </row>
    <row r="4563" spans="1:5" x14ac:dyDescent="0.2">
      <c r="A4563" s="1" t="str">
        <f t="shared" si="76"/>
        <v>BIAMP-BIAMPIV6-1122WR15W</v>
      </c>
      <c r="B4563" s="1" t="s">
        <v>8712</v>
      </c>
      <c r="C4563" s="3" t="s">
        <v>9293</v>
      </c>
      <c r="D4563" s="3" t="s">
        <v>1001</v>
      </c>
      <c r="E4563" s="3" t="s">
        <v>8202</v>
      </c>
    </row>
    <row r="4564" spans="1:5" x14ac:dyDescent="0.2">
      <c r="A4564" s="1" t="str">
        <f t="shared" si="76"/>
        <v>BIAMP-BIAMPIV6-118SB</v>
      </c>
      <c r="B4564" s="1" t="s">
        <v>8712</v>
      </c>
      <c r="C4564" s="3" t="s">
        <v>9294</v>
      </c>
      <c r="D4564" s="3" t="s">
        <v>1001</v>
      </c>
      <c r="E4564" s="3" t="s">
        <v>8203</v>
      </c>
    </row>
    <row r="4565" spans="1:5" x14ac:dyDescent="0.2">
      <c r="A4565" s="1" t="str">
        <f t="shared" si="76"/>
        <v>BIAMP-BIAMPIV6-118SC</v>
      </c>
      <c r="B4565" s="1" t="s">
        <v>8712</v>
      </c>
      <c r="C4565" s="3" t="s">
        <v>9295</v>
      </c>
      <c r="D4565" s="3" t="s">
        <v>1001</v>
      </c>
      <c r="E4565" s="3" t="s">
        <v>8204</v>
      </c>
    </row>
    <row r="4566" spans="1:5" x14ac:dyDescent="0.2">
      <c r="A4566" s="1" t="str">
        <f t="shared" si="76"/>
        <v>BIAMP-BIAMPIV6-118SW</v>
      </c>
      <c r="B4566" s="1" t="s">
        <v>8712</v>
      </c>
      <c r="C4566" s="3" t="s">
        <v>9296</v>
      </c>
      <c r="D4566" s="3" t="s">
        <v>1001</v>
      </c>
      <c r="E4566" s="3" t="s">
        <v>8205</v>
      </c>
    </row>
    <row r="4567" spans="1:5" x14ac:dyDescent="0.2">
      <c r="A4567" s="1" t="str">
        <f t="shared" si="76"/>
        <v>BIAMP-BIAMPIV6-118SWR</v>
      </c>
      <c r="B4567" s="1" t="s">
        <v>8712</v>
      </c>
      <c r="C4567" s="3" t="s">
        <v>9297</v>
      </c>
      <c r="D4567" s="3" t="s">
        <v>1001</v>
      </c>
      <c r="E4567" s="3" t="s">
        <v>8206</v>
      </c>
    </row>
    <row r="4568" spans="1:5" x14ac:dyDescent="0.2">
      <c r="A4568" s="1" t="str">
        <f t="shared" si="76"/>
        <v>BIAMP-BIAMPIV6-118SWRB</v>
      </c>
      <c r="B4568" s="1" t="s">
        <v>8712</v>
      </c>
      <c r="C4568" s="3" t="s">
        <v>9298</v>
      </c>
      <c r="D4568" s="3" t="s">
        <v>1001</v>
      </c>
      <c r="E4568" s="3" t="s">
        <v>8207</v>
      </c>
    </row>
    <row r="4569" spans="1:5" x14ac:dyDescent="0.2">
      <c r="A4569" s="1" t="str">
        <f t="shared" si="76"/>
        <v>BIAMP-BIAMPIV6-118SWRW</v>
      </c>
      <c r="B4569" s="1" t="s">
        <v>8712</v>
      </c>
      <c r="C4569" s="3" t="s">
        <v>9299</v>
      </c>
      <c r="D4569" s="3" t="s">
        <v>1001</v>
      </c>
      <c r="E4569" s="3" t="s">
        <v>8208</v>
      </c>
    </row>
    <row r="4570" spans="1:5" x14ac:dyDescent="0.2">
      <c r="A4570" s="1" t="str">
        <f t="shared" si="76"/>
        <v>BIAMP-BIAMPIV6-GP-AF</v>
      </c>
      <c r="B4570" s="1" t="s">
        <v>8712</v>
      </c>
      <c r="C4570" s="3" t="s">
        <v>9300</v>
      </c>
      <c r="D4570" s="3" t="s">
        <v>1001</v>
      </c>
      <c r="E4570" s="3" t="s">
        <v>8209</v>
      </c>
    </row>
    <row r="4571" spans="1:5" x14ac:dyDescent="0.2">
      <c r="A4571" s="1" t="str">
        <f t="shared" si="76"/>
        <v>BIAMP-BIAMPIV6-GP-AFW</v>
      </c>
      <c r="B4571" s="1" t="s">
        <v>8712</v>
      </c>
      <c r="C4571" s="3" t="s">
        <v>9301</v>
      </c>
      <c r="D4571" s="3" t="s">
        <v>1001</v>
      </c>
      <c r="E4571" s="3" t="s">
        <v>8210</v>
      </c>
    </row>
    <row r="4572" spans="1:5" x14ac:dyDescent="0.2">
      <c r="A4572" s="1" t="str">
        <f t="shared" si="76"/>
        <v>BIAMP-BIAMPIV6-LAF-PBB</v>
      </c>
      <c r="B4572" s="1" t="s">
        <v>8712</v>
      </c>
      <c r="C4572" s="3" t="s">
        <v>9302</v>
      </c>
      <c r="D4572" s="3" t="s">
        <v>1001</v>
      </c>
      <c r="E4572" s="3" t="s">
        <v>8211</v>
      </c>
    </row>
    <row r="4573" spans="1:5" x14ac:dyDescent="0.2">
      <c r="A4573" s="1" t="str">
        <f t="shared" si="76"/>
        <v>BIAMP-BIAMPIV6-LAF-PBBW</v>
      </c>
      <c r="B4573" s="1" t="s">
        <v>8712</v>
      </c>
      <c r="C4573" s="3" t="s">
        <v>9303</v>
      </c>
      <c r="D4573" s="3" t="s">
        <v>1001</v>
      </c>
      <c r="E4573" s="3" t="s">
        <v>8212</v>
      </c>
    </row>
    <row r="4574" spans="1:5" x14ac:dyDescent="0.2">
      <c r="A4574" s="1" t="str">
        <f t="shared" si="76"/>
        <v>BIAMP-BIAMPIV6-LAU</v>
      </c>
      <c r="B4574" s="1" t="s">
        <v>8712</v>
      </c>
      <c r="C4574" s="3" t="s">
        <v>9304</v>
      </c>
      <c r="D4574" s="3" t="s">
        <v>1001</v>
      </c>
      <c r="E4574" s="3" t="s">
        <v>8213</v>
      </c>
    </row>
    <row r="4575" spans="1:5" x14ac:dyDescent="0.2">
      <c r="A4575" s="1" t="str">
        <f t="shared" si="76"/>
        <v>BIAMP-BIAMPIV6-LAUW</v>
      </c>
      <c r="B4575" s="1" t="s">
        <v>8712</v>
      </c>
      <c r="C4575" s="3" t="s">
        <v>9305</v>
      </c>
      <c r="D4575" s="3" t="s">
        <v>1001</v>
      </c>
      <c r="E4575" s="3" t="s">
        <v>8214</v>
      </c>
    </row>
    <row r="4576" spans="1:5" x14ac:dyDescent="0.2">
      <c r="A4576" s="1" t="str">
        <f t="shared" si="76"/>
        <v>BIAMP-BIAMPIV6-S1</v>
      </c>
      <c r="B4576" s="1" t="s">
        <v>8712</v>
      </c>
      <c r="C4576" s="3" t="s">
        <v>9306</v>
      </c>
      <c r="D4576" s="3" t="s">
        <v>1001</v>
      </c>
      <c r="E4576" s="3" t="s">
        <v>8215</v>
      </c>
    </row>
    <row r="4577" spans="1:5" x14ac:dyDescent="0.2">
      <c r="A4577" s="1" t="str">
        <f t="shared" si="76"/>
        <v>BIAMP-BIAMPIV6-S2</v>
      </c>
      <c r="B4577" s="1" t="s">
        <v>8712</v>
      </c>
      <c r="C4577" s="3" t="s">
        <v>9307</v>
      </c>
      <c r="D4577" s="3" t="s">
        <v>1001</v>
      </c>
      <c r="E4577" s="3" t="s">
        <v>8216</v>
      </c>
    </row>
    <row r="4578" spans="1:5" x14ac:dyDescent="0.2">
      <c r="A4578" s="1" t="str">
        <f t="shared" si="76"/>
        <v>BIAMP-BIAMPIV6-S2W</v>
      </c>
      <c r="B4578" s="1" t="s">
        <v>8712</v>
      </c>
      <c r="C4578" s="3" t="s">
        <v>9308</v>
      </c>
      <c r="D4578" s="3" t="s">
        <v>1001</v>
      </c>
      <c r="E4578" s="3" t="s">
        <v>8217</v>
      </c>
    </row>
    <row r="4579" spans="1:5" x14ac:dyDescent="0.2">
      <c r="A4579" s="1" t="str">
        <f t="shared" si="76"/>
        <v>BIAMP-BIAMPIV6-S3</v>
      </c>
      <c r="B4579" s="1" t="s">
        <v>8712</v>
      </c>
      <c r="C4579" s="3" t="s">
        <v>9309</v>
      </c>
      <c r="D4579" s="3" t="s">
        <v>1001</v>
      </c>
      <c r="E4579" s="3" t="s">
        <v>8218</v>
      </c>
    </row>
    <row r="4580" spans="1:5" x14ac:dyDescent="0.2">
      <c r="A4580" s="1" t="str">
        <f t="shared" si="76"/>
        <v>BIAMP-BIAMPIV6-S3W</v>
      </c>
      <c r="B4580" s="1" t="s">
        <v>8712</v>
      </c>
      <c r="C4580" s="3" t="s">
        <v>9310</v>
      </c>
      <c r="D4580" s="3" t="s">
        <v>1001</v>
      </c>
      <c r="E4580" s="3" t="s">
        <v>8219</v>
      </c>
    </row>
    <row r="4581" spans="1:5" x14ac:dyDescent="0.2">
      <c r="A4581" s="1" t="str">
        <f t="shared" si="76"/>
        <v>BIAMP-BIAMPIV6-SB-AF</v>
      </c>
      <c r="B4581" s="1" t="s">
        <v>8712</v>
      </c>
      <c r="C4581" s="3" t="s">
        <v>9311</v>
      </c>
      <c r="D4581" s="3" t="s">
        <v>1001</v>
      </c>
      <c r="E4581" s="3" t="s">
        <v>8220</v>
      </c>
    </row>
    <row r="4582" spans="1:5" x14ac:dyDescent="0.2">
      <c r="A4582" s="1" t="str">
        <f t="shared" si="76"/>
        <v>BIAMP-BIAMPIV6-SB-AFW</v>
      </c>
      <c r="B4582" s="1" t="s">
        <v>8712</v>
      </c>
      <c r="C4582" s="3" t="s">
        <v>9312</v>
      </c>
      <c r="D4582" s="3" t="s">
        <v>1001</v>
      </c>
      <c r="E4582" s="3" t="s">
        <v>8221</v>
      </c>
    </row>
    <row r="4583" spans="1:5" x14ac:dyDescent="0.2">
      <c r="A4583" s="1" t="str">
        <f t="shared" si="76"/>
        <v>BIAMP-BIAMPIVY1082B</v>
      </c>
      <c r="B4583" s="1" t="s">
        <v>8712</v>
      </c>
      <c r="C4583" s="3" t="s">
        <v>9313</v>
      </c>
      <c r="D4583" s="3" t="s">
        <v>1001</v>
      </c>
      <c r="E4583" s="3" t="s">
        <v>8222</v>
      </c>
    </row>
    <row r="4584" spans="1:5" x14ac:dyDescent="0.2">
      <c r="A4584" s="1" t="str">
        <f t="shared" si="76"/>
        <v>BIAMP-BIAMPIVY1082W</v>
      </c>
      <c r="B4584" s="1" t="s">
        <v>8712</v>
      </c>
      <c r="C4584" s="3" t="s">
        <v>9314</v>
      </c>
      <c r="D4584" s="3" t="s">
        <v>1001</v>
      </c>
      <c r="E4584" s="3" t="s">
        <v>8223</v>
      </c>
    </row>
    <row r="4585" spans="1:5" x14ac:dyDescent="0.2">
      <c r="A4585" s="1" t="str">
        <f t="shared" si="76"/>
        <v>BIAMP-BIAMPIVY1122B</v>
      </c>
      <c r="B4585" s="1" t="s">
        <v>8712</v>
      </c>
      <c r="C4585" s="3" t="s">
        <v>9315</v>
      </c>
      <c r="D4585" s="3" t="s">
        <v>1001</v>
      </c>
      <c r="E4585" s="3" t="s">
        <v>8224</v>
      </c>
    </row>
    <row r="4586" spans="1:5" x14ac:dyDescent="0.2">
      <c r="A4586" s="1" t="str">
        <f t="shared" si="76"/>
        <v>BIAMP-BIAMPIVY1122W</v>
      </c>
      <c r="B4586" s="1" t="s">
        <v>8712</v>
      </c>
      <c r="C4586" s="3" t="s">
        <v>9316</v>
      </c>
      <c r="D4586" s="3" t="s">
        <v>1001</v>
      </c>
      <c r="E4586" s="3" t="s">
        <v>8225</v>
      </c>
    </row>
    <row r="4587" spans="1:5" x14ac:dyDescent="0.2">
      <c r="A4587" s="1" t="str">
        <f t="shared" si="76"/>
        <v>BIAMP-BIAMPIVY1152B</v>
      </c>
      <c r="B4587" s="1" t="s">
        <v>8712</v>
      </c>
      <c r="C4587" s="3" t="s">
        <v>9317</v>
      </c>
      <c r="D4587" s="3" t="s">
        <v>1001</v>
      </c>
      <c r="E4587" s="3" t="s">
        <v>8226</v>
      </c>
    </row>
    <row r="4588" spans="1:5" x14ac:dyDescent="0.2">
      <c r="A4588" s="1" t="str">
        <f t="shared" si="76"/>
        <v>BIAMP-BIAMPIVY1152W</v>
      </c>
      <c r="B4588" s="1" t="s">
        <v>8712</v>
      </c>
      <c r="C4588" s="3" t="s">
        <v>9318</v>
      </c>
      <c r="D4588" s="3" t="s">
        <v>1001</v>
      </c>
      <c r="E4588" s="3" t="s">
        <v>8227</v>
      </c>
    </row>
    <row r="4589" spans="1:5" x14ac:dyDescent="0.2">
      <c r="A4589" s="1" t="str">
        <f t="shared" si="76"/>
        <v>BIAMP-BIAMPIVY1153B</v>
      </c>
      <c r="B4589" s="1" t="s">
        <v>8712</v>
      </c>
      <c r="C4589" s="3" t="s">
        <v>9319</v>
      </c>
      <c r="D4589" s="3" t="s">
        <v>1001</v>
      </c>
      <c r="E4589" s="3" t="s">
        <v>8228</v>
      </c>
    </row>
    <row r="4590" spans="1:5" x14ac:dyDescent="0.2">
      <c r="A4590" s="1" t="str">
        <f t="shared" si="76"/>
        <v>BIAMP-BIAMPIVY1153W</v>
      </c>
      <c r="B4590" s="1" t="s">
        <v>8712</v>
      </c>
      <c r="C4590" s="3" t="s">
        <v>9320</v>
      </c>
      <c r="D4590" s="3" t="s">
        <v>1001</v>
      </c>
      <c r="E4590" s="3" t="s">
        <v>8229</v>
      </c>
    </row>
    <row r="4591" spans="1:5" x14ac:dyDescent="0.2">
      <c r="A4591" s="1" t="str">
        <f t="shared" si="76"/>
        <v>BIAMP-BIAMPIVY2082B</v>
      </c>
      <c r="B4591" s="1" t="s">
        <v>8712</v>
      </c>
      <c r="C4591" s="3" t="s">
        <v>9321</v>
      </c>
      <c r="D4591" s="3" t="s">
        <v>1001</v>
      </c>
      <c r="E4591" s="3" t="s">
        <v>8230</v>
      </c>
    </row>
    <row r="4592" spans="1:5" x14ac:dyDescent="0.2">
      <c r="A4592" s="1" t="str">
        <f t="shared" si="76"/>
        <v>BIAMP-BIAMPIVY2082W</v>
      </c>
      <c r="B4592" s="1" t="s">
        <v>8712</v>
      </c>
      <c r="C4592" s="3" t="s">
        <v>9322</v>
      </c>
      <c r="D4592" s="3" t="s">
        <v>1001</v>
      </c>
      <c r="E4592" s="3" t="s">
        <v>8231</v>
      </c>
    </row>
    <row r="4593" spans="1:5" x14ac:dyDescent="0.2">
      <c r="A4593" s="1" t="str">
        <f t="shared" si="76"/>
        <v>BIAMP-BIAMPKP-U8-RP</v>
      </c>
      <c r="B4593" s="1" t="s">
        <v>8712</v>
      </c>
      <c r="C4593" s="3" t="s">
        <v>9323</v>
      </c>
      <c r="D4593" s="3" t="s">
        <v>1001</v>
      </c>
      <c r="E4593" s="3" t="s">
        <v>8232</v>
      </c>
    </row>
    <row r="4594" spans="1:5" x14ac:dyDescent="0.2">
      <c r="A4594" s="1" t="str">
        <f t="shared" si="76"/>
        <v>BIAMP-BIAMPKP-U8-WB</v>
      </c>
      <c r="B4594" s="1" t="s">
        <v>8712</v>
      </c>
      <c r="C4594" s="3" t="s">
        <v>9324</v>
      </c>
      <c r="D4594" s="3" t="s">
        <v>1001</v>
      </c>
      <c r="E4594" s="3" t="s">
        <v>8233</v>
      </c>
    </row>
    <row r="4595" spans="1:5" x14ac:dyDescent="0.2">
      <c r="A4595" s="1" t="str">
        <f t="shared" si="76"/>
        <v>BIAMP-BIAMPKUBO3-BL</v>
      </c>
      <c r="B4595" s="1" t="s">
        <v>8712</v>
      </c>
      <c r="C4595" s="3" t="s">
        <v>9325</v>
      </c>
      <c r="D4595" s="3" t="s">
        <v>1001</v>
      </c>
      <c r="E4595" s="3" t="s">
        <v>8234</v>
      </c>
    </row>
    <row r="4596" spans="1:5" x14ac:dyDescent="0.2">
      <c r="A4596" s="1" t="str">
        <f t="shared" si="76"/>
        <v>BIAMP-BIAMPKUBO3T-BL</v>
      </c>
      <c r="B4596" s="1" t="s">
        <v>8712</v>
      </c>
      <c r="C4596" s="3" t="s">
        <v>9326</v>
      </c>
      <c r="D4596" s="3" t="s">
        <v>1001</v>
      </c>
      <c r="E4596" s="3" t="s">
        <v>8235</v>
      </c>
    </row>
    <row r="4597" spans="1:5" x14ac:dyDescent="0.2">
      <c r="A4597" s="1" t="str">
        <f t="shared" si="76"/>
        <v>BIAMP-BIAMPKUBO3T-W</v>
      </c>
      <c r="B4597" s="1" t="s">
        <v>8712</v>
      </c>
      <c r="C4597" s="3" t="s">
        <v>9327</v>
      </c>
      <c r="D4597" s="3" t="s">
        <v>1001</v>
      </c>
      <c r="E4597" s="3" t="s">
        <v>8236</v>
      </c>
    </row>
    <row r="4598" spans="1:5" x14ac:dyDescent="0.2">
      <c r="A4598" s="1" t="str">
        <f t="shared" si="76"/>
        <v>BIAMP-BIAMPKUBO3-W</v>
      </c>
      <c r="B4598" s="1" t="s">
        <v>8712</v>
      </c>
      <c r="C4598" s="3" t="s">
        <v>9328</v>
      </c>
      <c r="D4598" s="3" t="s">
        <v>1001</v>
      </c>
      <c r="E4598" s="3" t="s">
        <v>8237</v>
      </c>
    </row>
    <row r="4599" spans="1:5" x14ac:dyDescent="0.2">
      <c r="A4599" s="1" t="str">
        <f t="shared" si="76"/>
        <v>BIAMP-BIAMPKUBO5-BL</v>
      </c>
      <c r="B4599" s="1" t="s">
        <v>8712</v>
      </c>
      <c r="C4599" s="3" t="s">
        <v>9329</v>
      </c>
      <c r="D4599" s="3" t="s">
        <v>1001</v>
      </c>
      <c r="E4599" s="3" t="s">
        <v>8238</v>
      </c>
    </row>
    <row r="4600" spans="1:5" x14ac:dyDescent="0.2">
      <c r="A4600" s="1" t="str">
        <f t="shared" si="76"/>
        <v>BIAMP-BIAMPKUBO5T-BL</v>
      </c>
      <c r="B4600" s="1" t="s">
        <v>8712</v>
      </c>
      <c r="C4600" s="3" t="s">
        <v>9330</v>
      </c>
      <c r="D4600" s="3" t="s">
        <v>1001</v>
      </c>
      <c r="E4600" s="3" t="s">
        <v>8239</v>
      </c>
    </row>
    <row r="4601" spans="1:5" x14ac:dyDescent="0.2">
      <c r="A4601" s="1" t="str">
        <f t="shared" si="76"/>
        <v>BIAMP-BIAMPKUBO5T-W</v>
      </c>
      <c r="B4601" s="1" t="s">
        <v>8712</v>
      </c>
      <c r="C4601" s="3" t="s">
        <v>9331</v>
      </c>
      <c r="D4601" s="3" t="s">
        <v>1001</v>
      </c>
      <c r="E4601" s="3" t="s">
        <v>8240</v>
      </c>
    </row>
    <row r="4602" spans="1:5" x14ac:dyDescent="0.2">
      <c r="A4602" s="1" t="str">
        <f t="shared" si="76"/>
        <v>BIAMP-BIAMPKUBO5-W</v>
      </c>
      <c r="B4602" s="1" t="s">
        <v>8712</v>
      </c>
      <c r="C4602" s="3" t="s">
        <v>9332</v>
      </c>
      <c r="D4602" s="3" t="s">
        <v>1001</v>
      </c>
      <c r="E4602" s="3" t="s">
        <v>8241</v>
      </c>
    </row>
    <row r="4603" spans="1:5" x14ac:dyDescent="0.2">
      <c r="A4603" s="1" t="str">
        <f t="shared" si="76"/>
        <v>BIAMP-BIAMPLRABAS-BL</v>
      </c>
      <c r="B4603" s="1" t="s">
        <v>8712</v>
      </c>
      <c r="C4603" s="3" t="s">
        <v>9333</v>
      </c>
      <c r="D4603" s="3" t="s">
        <v>1001</v>
      </c>
      <c r="E4603" s="3" t="s">
        <v>8242</v>
      </c>
    </row>
    <row r="4604" spans="1:5" x14ac:dyDescent="0.2">
      <c r="A4604" s="1" t="str">
        <f t="shared" si="76"/>
        <v>BIAMP-BIAMPLRABAS-W</v>
      </c>
      <c r="B4604" s="1" t="s">
        <v>8712</v>
      </c>
      <c r="C4604" s="3" t="s">
        <v>9333</v>
      </c>
      <c r="D4604" s="3" t="s">
        <v>1001</v>
      </c>
      <c r="E4604" s="3" t="s">
        <v>8243</v>
      </c>
    </row>
    <row r="4605" spans="1:5" x14ac:dyDescent="0.2">
      <c r="A4605" s="1" t="str">
        <f t="shared" si="76"/>
        <v>BIAMP-BIAMPLRAPRE-BL</v>
      </c>
      <c r="B4605" s="1" t="s">
        <v>8712</v>
      </c>
      <c r="C4605" s="3" t="s">
        <v>9334</v>
      </c>
      <c r="D4605" s="3" t="s">
        <v>1001</v>
      </c>
      <c r="E4605" s="3" t="s">
        <v>8244</v>
      </c>
    </row>
    <row r="4606" spans="1:5" x14ac:dyDescent="0.2">
      <c r="A4606" s="1" t="str">
        <f t="shared" si="76"/>
        <v>BIAMP-BIAMPLRAPRE-W</v>
      </c>
      <c r="B4606" s="1" t="s">
        <v>8712</v>
      </c>
      <c r="C4606" s="3" t="s">
        <v>9334</v>
      </c>
      <c r="D4606" s="3" t="s">
        <v>1001</v>
      </c>
      <c r="E4606" s="3" t="s">
        <v>8245</v>
      </c>
    </row>
    <row r="4607" spans="1:5" x14ac:dyDescent="0.2">
      <c r="A4607" s="1" t="str">
        <f t="shared" si="76"/>
        <v>BIAMP-BIAMPLVH-900AFB</v>
      </c>
      <c r="B4607" s="1" t="s">
        <v>8712</v>
      </c>
      <c r="C4607" s="3" t="s">
        <v>9335</v>
      </c>
      <c r="D4607" s="3" t="s">
        <v>1001</v>
      </c>
      <c r="E4607" s="3" t="s">
        <v>8246</v>
      </c>
    </row>
    <row r="4608" spans="1:5" x14ac:dyDescent="0.2">
      <c r="A4608" s="1" t="str">
        <f t="shared" si="76"/>
        <v>BIAMP-BIAMPLVH-900AFW</v>
      </c>
      <c r="B4608" s="1" t="s">
        <v>8712</v>
      </c>
      <c r="C4608" s="3" t="s">
        <v>9336</v>
      </c>
      <c r="D4608" s="3" t="s">
        <v>1001</v>
      </c>
      <c r="E4608" s="3" t="s">
        <v>8247</v>
      </c>
    </row>
    <row r="4609" spans="1:5" x14ac:dyDescent="0.2">
      <c r="A4609" s="1" t="str">
        <f t="shared" si="76"/>
        <v>BIAMP-BIAMPLVH-900ASPTP</v>
      </c>
      <c r="B4609" s="1" t="s">
        <v>8712</v>
      </c>
      <c r="C4609" s="3" t="s">
        <v>9337</v>
      </c>
      <c r="D4609" s="3" t="s">
        <v>1001</v>
      </c>
      <c r="E4609" s="3" t="s">
        <v>8248</v>
      </c>
    </row>
    <row r="4610" spans="1:5" x14ac:dyDescent="0.2">
      <c r="A4610" s="1" t="str">
        <f t="shared" si="76"/>
        <v>BIAMP-BIAMPLVH-900PBB</v>
      </c>
      <c r="B4610" s="1" t="s">
        <v>8712</v>
      </c>
      <c r="C4610" s="3" t="s">
        <v>9338</v>
      </c>
      <c r="D4610" s="3" t="s">
        <v>1001</v>
      </c>
      <c r="E4610" s="3" t="s">
        <v>8249</v>
      </c>
    </row>
    <row r="4611" spans="1:5" x14ac:dyDescent="0.2">
      <c r="A4611" s="1" t="str">
        <f t="shared" si="76"/>
        <v>BIAMP-BIAMPLVH-900PBW</v>
      </c>
      <c r="B4611" s="1" t="s">
        <v>8712</v>
      </c>
      <c r="C4611" s="3" t="s">
        <v>9339</v>
      </c>
      <c r="D4611" s="3" t="s">
        <v>1001</v>
      </c>
      <c r="E4611" s="3" t="s">
        <v>8250</v>
      </c>
    </row>
    <row r="4612" spans="1:5" x14ac:dyDescent="0.2">
      <c r="A4612" s="1" t="str">
        <f t="shared" si="76"/>
        <v>BIAMP-BIAMPLVH-900SP1B</v>
      </c>
      <c r="B4612" s="1" t="s">
        <v>8712</v>
      </c>
      <c r="C4612" s="3" t="s">
        <v>9340</v>
      </c>
      <c r="D4612" s="3" t="s">
        <v>1001</v>
      </c>
      <c r="E4612" s="3" t="s">
        <v>8251</v>
      </c>
    </row>
    <row r="4613" spans="1:5" x14ac:dyDescent="0.2">
      <c r="A4613" s="1" t="str">
        <f t="shared" si="76"/>
        <v>BIAMP-BIAMPLVH-900SP1G</v>
      </c>
      <c r="B4613" s="1" t="s">
        <v>8712</v>
      </c>
      <c r="C4613" s="3" t="s">
        <v>9341</v>
      </c>
      <c r="D4613" s="3" t="s">
        <v>1001</v>
      </c>
      <c r="E4613" s="3" t="s">
        <v>8252</v>
      </c>
    </row>
    <row r="4614" spans="1:5" x14ac:dyDescent="0.2">
      <c r="A4614" s="1" t="str">
        <f t="shared" ref="A4614:A4677" si="77">_xlfn.CONCAT(B4614,D4614,E4614)</f>
        <v>BIAMP-BIAMPLVH-900SP1W</v>
      </c>
      <c r="B4614" s="1" t="s">
        <v>8712</v>
      </c>
      <c r="C4614" s="3" t="s">
        <v>9342</v>
      </c>
      <c r="D4614" s="3" t="s">
        <v>1001</v>
      </c>
      <c r="E4614" s="3" t="s">
        <v>8253</v>
      </c>
    </row>
    <row r="4615" spans="1:5" x14ac:dyDescent="0.2">
      <c r="A4615" s="1" t="str">
        <f t="shared" si="77"/>
        <v>BIAMP-BIAMPLVH-900SP2B</v>
      </c>
      <c r="B4615" s="1" t="s">
        <v>8712</v>
      </c>
      <c r="C4615" s="3" t="s">
        <v>9343</v>
      </c>
      <c r="D4615" s="3" t="s">
        <v>1001</v>
      </c>
      <c r="E4615" s="3" t="s">
        <v>8254</v>
      </c>
    </row>
    <row r="4616" spans="1:5" x14ac:dyDescent="0.2">
      <c r="A4616" s="1" t="str">
        <f t="shared" si="77"/>
        <v>BIAMP-BIAMPLVH-900SP2G</v>
      </c>
      <c r="B4616" s="1" t="s">
        <v>8712</v>
      </c>
      <c r="C4616" s="3" t="s">
        <v>9344</v>
      </c>
      <c r="D4616" s="3" t="s">
        <v>1001</v>
      </c>
      <c r="E4616" s="3" t="s">
        <v>8255</v>
      </c>
    </row>
    <row r="4617" spans="1:5" x14ac:dyDescent="0.2">
      <c r="A4617" s="1" t="str">
        <f t="shared" si="77"/>
        <v>BIAMP-BIAMPLVH-900SP2W</v>
      </c>
      <c r="B4617" s="1" t="s">
        <v>8712</v>
      </c>
      <c r="C4617" s="3" t="s">
        <v>9345</v>
      </c>
      <c r="D4617" s="3" t="s">
        <v>1001</v>
      </c>
      <c r="E4617" s="3" t="s">
        <v>8256</v>
      </c>
    </row>
    <row r="4618" spans="1:5" x14ac:dyDescent="0.2">
      <c r="A4618" s="1" t="str">
        <f t="shared" si="77"/>
        <v>BIAMP-BIAMPLVH-900UBB</v>
      </c>
      <c r="B4618" s="1" t="s">
        <v>8712</v>
      </c>
      <c r="C4618" s="3" t="s">
        <v>9346</v>
      </c>
      <c r="D4618" s="3" t="s">
        <v>1001</v>
      </c>
      <c r="E4618" s="3" t="s">
        <v>8257</v>
      </c>
    </row>
    <row r="4619" spans="1:5" x14ac:dyDescent="0.2">
      <c r="A4619" s="1" t="str">
        <f t="shared" si="77"/>
        <v>BIAMP-BIAMPLVH-900UBW</v>
      </c>
      <c r="B4619" s="1" t="s">
        <v>8712</v>
      </c>
      <c r="C4619" s="3" t="s">
        <v>9347</v>
      </c>
      <c r="D4619" s="3" t="s">
        <v>1001</v>
      </c>
      <c r="E4619" s="3" t="s">
        <v>8258</v>
      </c>
    </row>
    <row r="4620" spans="1:5" x14ac:dyDescent="0.2">
      <c r="A4620" s="1" t="str">
        <f t="shared" si="77"/>
        <v>BIAMP-BIAMPLVH-906/APB</v>
      </c>
      <c r="B4620" s="1" t="s">
        <v>8712</v>
      </c>
      <c r="C4620" s="3" t="s">
        <v>9348</v>
      </c>
      <c r="D4620" s="3" t="s">
        <v>1001</v>
      </c>
      <c r="E4620" s="3" t="s">
        <v>8259</v>
      </c>
    </row>
    <row r="4621" spans="1:5" x14ac:dyDescent="0.2">
      <c r="A4621" s="1" t="str">
        <f t="shared" si="77"/>
        <v>BIAMP-BIAMPLVH-906/APW</v>
      </c>
      <c r="B4621" s="1" t="s">
        <v>8712</v>
      </c>
      <c r="C4621" s="3" t="s">
        <v>9349</v>
      </c>
      <c r="D4621" s="3" t="s">
        <v>1001</v>
      </c>
      <c r="E4621" s="3" t="s">
        <v>8260</v>
      </c>
    </row>
    <row r="4622" spans="1:5" x14ac:dyDescent="0.2">
      <c r="A4622" s="1" t="str">
        <f t="shared" si="77"/>
        <v>BIAMP-BIAMPLVH-906/ASB</v>
      </c>
      <c r="B4622" s="1" t="s">
        <v>8712</v>
      </c>
      <c r="C4622" s="3" t="s">
        <v>9350</v>
      </c>
      <c r="D4622" s="3" t="s">
        <v>1001</v>
      </c>
      <c r="E4622" s="3" t="s">
        <v>8261</v>
      </c>
    </row>
    <row r="4623" spans="1:5" x14ac:dyDescent="0.2">
      <c r="A4623" s="1" t="str">
        <f t="shared" si="77"/>
        <v>BIAMP-BIAMPLVH-906/ASW</v>
      </c>
      <c r="B4623" s="1" t="s">
        <v>8712</v>
      </c>
      <c r="C4623" s="3" t="s">
        <v>9351</v>
      </c>
      <c r="D4623" s="3" t="s">
        <v>1001</v>
      </c>
      <c r="E4623" s="3" t="s">
        <v>8262</v>
      </c>
    </row>
    <row r="4624" spans="1:5" x14ac:dyDescent="0.2">
      <c r="A4624" s="1" t="str">
        <f t="shared" si="77"/>
        <v>BIAMP-BIAMPLVH-906C/AP</v>
      </c>
      <c r="B4624" s="1" t="s">
        <v>8712</v>
      </c>
      <c r="C4624" s="3" t="s">
        <v>9352</v>
      </c>
      <c r="D4624" s="3" t="s">
        <v>1001</v>
      </c>
      <c r="E4624" s="3" t="s">
        <v>8263</v>
      </c>
    </row>
    <row r="4625" spans="1:5" x14ac:dyDescent="0.2">
      <c r="A4625" s="1" t="str">
        <f t="shared" si="77"/>
        <v>BIAMP-BIAMPLVH-906C/AS</v>
      </c>
      <c r="B4625" s="1" t="s">
        <v>8712</v>
      </c>
      <c r="C4625" s="3" t="s">
        <v>9353</v>
      </c>
      <c r="D4625" s="3" t="s">
        <v>1001</v>
      </c>
      <c r="E4625" s="3" t="s">
        <v>8264</v>
      </c>
    </row>
    <row r="4626" spans="1:5" x14ac:dyDescent="0.2">
      <c r="A4626" s="1" t="str">
        <f t="shared" si="77"/>
        <v>BIAMP-BIAMPLVH-906WR/APB</v>
      </c>
      <c r="B4626" s="1" t="s">
        <v>8712</v>
      </c>
      <c r="C4626" s="3" t="s">
        <v>9354</v>
      </c>
      <c r="D4626" s="3" t="s">
        <v>1001</v>
      </c>
      <c r="E4626" s="3" t="s">
        <v>8265</v>
      </c>
    </row>
    <row r="4627" spans="1:5" x14ac:dyDescent="0.2">
      <c r="A4627" s="1" t="str">
        <f t="shared" si="77"/>
        <v>BIAMP-BIAMPLVH-906WR/APG</v>
      </c>
      <c r="B4627" s="1" t="s">
        <v>8712</v>
      </c>
      <c r="C4627" s="3" t="s">
        <v>9355</v>
      </c>
      <c r="D4627" s="3" t="s">
        <v>1001</v>
      </c>
      <c r="E4627" s="3" t="s">
        <v>8266</v>
      </c>
    </row>
    <row r="4628" spans="1:5" x14ac:dyDescent="0.2">
      <c r="A4628" s="1" t="str">
        <f t="shared" si="77"/>
        <v>BIAMP-BIAMPLVH-906WR/APW</v>
      </c>
      <c r="B4628" s="1" t="s">
        <v>8712</v>
      </c>
      <c r="C4628" s="3" t="s">
        <v>9356</v>
      </c>
      <c r="D4628" s="3" t="s">
        <v>1001</v>
      </c>
      <c r="E4628" s="3" t="s">
        <v>8267</v>
      </c>
    </row>
    <row r="4629" spans="1:5" x14ac:dyDescent="0.2">
      <c r="A4629" s="1" t="str">
        <f t="shared" si="77"/>
        <v>BIAMP-BIAMPLVH-906WR/ASB</v>
      </c>
      <c r="B4629" s="1" t="s">
        <v>8712</v>
      </c>
      <c r="C4629" s="3" t="s">
        <v>9357</v>
      </c>
      <c r="D4629" s="3" t="s">
        <v>1001</v>
      </c>
      <c r="E4629" s="3" t="s">
        <v>8268</v>
      </c>
    </row>
    <row r="4630" spans="1:5" x14ac:dyDescent="0.2">
      <c r="A4630" s="1" t="str">
        <f t="shared" si="77"/>
        <v>BIAMP-BIAMPLVH-906WR/ASG</v>
      </c>
      <c r="B4630" s="1" t="s">
        <v>8712</v>
      </c>
      <c r="C4630" s="3" t="s">
        <v>9358</v>
      </c>
      <c r="D4630" s="3" t="s">
        <v>1001</v>
      </c>
      <c r="E4630" s="3" t="s">
        <v>8269</v>
      </c>
    </row>
    <row r="4631" spans="1:5" x14ac:dyDescent="0.2">
      <c r="A4631" s="1" t="str">
        <f t="shared" si="77"/>
        <v>BIAMP-BIAMPLVH-906WR/ASW</v>
      </c>
      <c r="B4631" s="1" t="s">
        <v>8712</v>
      </c>
      <c r="C4631" s="3" t="s">
        <v>9359</v>
      </c>
      <c r="D4631" s="3" t="s">
        <v>1001</v>
      </c>
      <c r="E4631" s="3" t="s">
        <v>8270</v>
      </c>
    </row>
    <row r="4632" spans="1:5" x14ac:dyDescent="0.2">
      <c r="A4632" s="1" t="str">
        <f t="shared" si="77"/>
        <v>BIAMP-BIAMPLVH-906WRC/AP</v>
      </c>
      <c r="B4632" s="1" t="s">
        <v>8712</v>
      </c>
      <c r="C4632" s="3" t="s">
        <v>9360</v>
      </c>
      <c r="D4632" s="3" t="s">
        <v>1001</v>
      </c>
      <c r="E4632" s="3" t="s">
        <v>8271</v>
      </c>
    </row>
    <row r="4633" spans="1:5" x14ac:dyDescent="0.2">
      <c r="A4633" s="1" t="str">
        <f t="shared" si="77"/>
        <v>BIAMP-BIAMPLVH-906WRC/AS</v>
      </c>
      <c r="B4633" s="1" t="s">
        <v>8712</v>
      </c>
      <c r="C4633" s="3" t="s">
        <v>9361</v>
      </c>
      <c r="D4633" s="3" t="s">
        <v>1001</v>
      </c>
      <c r="E4633" s="3" t="s">
        <v>8272</v>
      </c>
    </row>
    <row r="4634" spans="1:5" x14ac:dyDescent="0.2">
      <c r="A4634" s="1" t="str">
        <f t="shared" si="77"/>
        <v>BIAMP-BIAMPLVH-909/APB</v>
      </c>
      <c r="B4634" s="1" t="s">
        <v>8712</v>
      </c>
      <c r="C4634" s="3" t="s">
        <v>9362</v>
      </c>
      <c r="D4634" s="3" t="s">
        <v>1001</v>
      </c>
      <c r="E4634" s="3" t="s">
        <v>8273</v>
      </c>
    </row>
    <row r="4635" spans="1:5" x14ac:dyDescent="0.2">
      <c r="A4635" s="1" t="str">
        <f t="shared" si="77"/>
        <v>BIAMP-BIAMPLVH-909/APW</v>
      </c>
      <c r="B4635" s="1" t="s">
        <v>8712</v>
      </c>
      <c r="C4635" s="3" t="s">
        <v>9363</v>
      </c>
      <c r="D4635" s="3" t="s">
        <v>1001</v>
      </c>
      <c r="E4635" s="3" t="s">
        <v>8274</v>
      </c>
    </row>
    <row r="4636" spans="1:5" x14ac:dyDescent="0.2">
      <c r="A4636" s="1" t="str">
        <f t="shared" si="77"/>
        <v>BIAMP-BIAMPLVH-909/ASB</v>
      </c>
      <c r="B4636" s="1" t="s">
        <v>8712</v>
      </c>
      <c r="C4636" s="3" t="s">
        <v>9364</v>
      </c>
      <c r="D4636" s="3" t="s">
        <v>1001</v>
      </c>
      <c r="E4636" s="3" t="s">
        <v>8275</v>
      </c>
    </row>
    <row r="4637" spans="1:5" x14ac:dyDescent="0.2">
      <c r="A4637" s="1" t="str">
        <f t="shared" si="77"/>
        <v>BIAMP-BIAMPLVH-909/ASW</v>
      </c>
      <c r="B4637" s="1" t="s">
        <v>8712</v>
      </c>
      <c r="C4637" s="3" t="s">
        <v>9365</v>
      </c>
      <c r="D4637" s="3" t="s">
        <v>1001</v>
      </c>
      <c r="E4637" s="3" t="s">
        <v>8276</v>
      </c>
    </row>
    <row r="4638" spans="1:5" x14ac:dyDescent="0.2">
      <c r="A4638" s="1" t="str">
        <f t="shared" si="77"/>
        <v>BIAMP-BIAMPLVH-909C/AP</v>
      </c>
      <c r="B4638" s="1" t="s">
        <v>8712</v>
      </c>
      <c r="C4638" s="3" t="s">
        <v>9366</v>
      </c>
      <c r="D4638" s="3" t="s">
        <v>1001</v>
      </c>
      <c r="E4638" s="3" t="s">
        <v>8277</v>
      </c>
    </row>
    <row r="4639" spans="1:5" x14ac:dyDescent="0.2">
      <c r="A4639" s="1" t="str">
        <f t="shared" si="77"/>
        <v>BIAMP-BIAMPLVH-909C/AS</v>
      </c>
      <c r="B4639" s="1" t="s">
        <v>8712</v>
      </c>
      <c r="C4639" s="3" t="s">
        <v>9367</v>
      </c>
      <c r="D4639" s="3" t="s">
        <v>1001</v>
      </c>
      <c r="E4639" s="3" t="s">
        <v>8278</v>
      </c>
    </row>
    <row r="4640" spans="1:5" x14ac:dyDescent="0.2">
      <c r="A4640" s="1" t="str">
        <f t="shared" si="77"/>
        <v>BIAMP-BIAMPLVH-909WR/APB</v>
      </c>
      <c r="B4640" s="1" t="s">
        <v>8712</v>
      </c>
      <c r="C4640" s="3" t="s">
        <v>9368</v>
      </c>
      <c r="D4640" s="3" t="s">
        <v>1001</v>
      </c>
      <c r="E4640" s="3" t="s">
        <v>8279</v>
      </c>
    </row>
    <row r="4641" spans="1:5" x14ac:dyDescent="0.2">
      <c r="A4641" s="1" t="str">
        <f t="shared" si="77"/>
        <v>BIAMP-BIAMPLVH-909WR/APG</v>
      </c>
      <c r="B4641" s="1" t="s">
        <v>8712</v>
      </c>
      <c r="C4641" s="3" t="s">
        <v>9369</v>
      </c>
      <c r="D4641" s="3" t="s">
        <v>1001</v>
      </c>
      <c r="E4641" s="3" t="s">
        <v>8280</v>
      </c>
    </row>
    <row r="4642" spans="1:5" x14ac:dyDescent="0.2">
      <c r="A4642" s="1" t="str">
        <f t="shared" si="77"/>
        <v>BIAMP-BIAMPLVH-909WR/APW</v>
      </c>
      <c r="B4642" s="1" t="s">
        <v>8712</v>
      </c>
      <c r="C4642" s="3" t="s">
        <v>9370</v>
      </c>
      <c r="D4642" s="3" t="s">
        <v>1001</v>
      </c>
      <c r="E4642" s="3" t="s">
        <v>8281</v>
      </c>
    </row>
    <row r="4643" spans="1:5" x14ac:dyDescent="0.2">
      <c r="A4643" s="1" t="str">
        <f t="shared" si="77"/>
        <v>BIAMP-BIAMPLVH-909WR/ASB</v>
      </c>
      <c r="B4643" s="1" t="s">
        <v>8712</v>
      </c>
      <c r="C4643" s="3" t="s">
        <v>9371</v>
      </c>
      <c r="D4643" s="3" t="s">
        <v>1001</v>
      </c>
      <c r="E4643" s="3" t="s">
        <v>8282</v>
      </c>
    </row>
    <row r="4644" spans="1:5" x14ac:dyDescent="0.2">
      <c r="A4644" s="1" t="str">
        <f t="shared" si="77"/>
        <v>BIAMP-BIAMPLVH-909WR/ASG</v>
      </c>
      <c r="B4644" s="1" t="s">
        <v>8712</v>
      </c>
      <c r="C4644" s="3" t="s">
        <v>9372</v>
      </c>
      <c r="D4644" s="3" t="s">
        <v>1001</v>
      </c>
      <c r="E4644" s="3" t="s">
        <v>8283</v>
      </c>
    </row>
    <row r="4645" spans="1:5" x14ac:dyDescent="0.2">
      <c r="A4645" s="1" t="str">
        <f t="shared" si="77"/>
        <v>BIAMP-BIAMPLVH-909WR/ASW</v>
      </c>
      <c r="B4645" s="1" t="s">
        <v>8712</v>
      </c>
      <c r="C4645" s="3" t="s">
        <v>9373</v>
      </c>
      <c r="D4645" s="3" t="s">
        <v>1001</v>
      </c>
      <c r="E4645" s="3" t="s">
        <v>8284</v>
      </c>
    </row>
    <row r="4646" spans="1:5" x14ac:dyDescent="0.2">
      <c r="A4646" s="1" t="str">
        <f t="shared" si="77"/>
        <v>BIAMP-BIAMPLVH-909WRC/AP</v>
      </c>
      <c r="B4646" s="1" t="s">
        <v>8712</v>
      </c>
      <c r="C4646" s="3" t="s">
        <v>9374</v>
      </c>
      <c r="D4646" s="3" t="s">
        <v>1001</v>
      </c>
      <c r="E4646" s="3" t="s">
        <v>8285</v>
      </c>
    </row>
    <row r="4647" spans="1:5" x14ac:dyDescent="0.2">
      <c r="A4647" s="1" t="str">
        <f t="shared" si="77"/>
        <v>BIAMP-BIAMPLVH-909WRC/AS</v>
      </c>
      <c r="B4647" s="1" t="s">
        <v>8712</v>
      </c>
      <c r="C4647" s="3" t="s">
        <v>9375</v>
      </c>
      <c r="D4647" s="3" t="s">
        <v>1001</v>
      </c>
      <c r="E4647" s="3" t="s">
        <v>8286</v>
      </c>
    </row>
    <row r="4648" spans="1:5" x14ac:dyDescent="0.2">
      <c r="A4648" s="1" t="str">
        <f t="shared" si="77"/>
        <v>BIAMP-BIAMPM10EYBLTKIT</v>
      </c>
      <c r="B4648" s="1" t="s">
        <v>8712</v>
      </c>
      <c r="C4648" s="3" t="s">
        <v>9376</v>
      </c>
      <c r="D4648" s="3" t="s">
        <v>1001</v>
      </c>
      <c r="E4648" s="3" t="s">
        <v>8287</v>
      </c>
    </row>
    <row r="4649" spans="1:5" x14ac:dyDescent="0.2">
      <c r="A4649" s="1" t="str">
        <f t="shared" si="77"/>
        <v>BIAMP-BIAMPM6EYBLTKIT</v>
      </c>
      <c r="B4649" s="1" t="s">
        <v>8712</v>
      </c>
      <c r="C4649" s="3" t="s">
        <v>9377</v>
      </c>
      <c r="D4649" s="3" t="s">
        <v>1001</v>
      </c>
      <c r="E4649" s="3" t="s">
        <v>8288</v>
      </c>
    </row>
    <row r="4650" spans="1:5" x14ac:dyDescent="0.2">
      <c r="A4650" s="1" t="str">
        <f t="shared" si="77"/>
        <v>BIAMP-BIAMPMA120</v>
      </c>
      <c r="B4650" s="1" t="s">
        <v>8712</v>
      </c>
      <c r="C4650" s="3" t="s">
        <v>9378</v>
      </c>
      <c r="D4650" s="3" t="s">
        <v>1001</v>
      </c>
      <c r="E4650" s="3" t="s">
        <v>1056</v>
      </c>
    </row>
    <row r="4651" spans="1:5" x14ac:dyDescent="0.2">
      <c r="A4651" s="1" t="str">
        <f t="shared" si="77"/>
        <v>BIAMP-BIAMPMA240</v>
      </c>
      <c r="B4651" s="1" t="s">
        <v>8712</v>
      </c>
      <c r="C4651" s="3" t="s">
        <v>9379</v>
      </c>
      <c r="D4651" s="3" t="s">
        <v>1001</v>
      </c>
      <c r="E4651" s="3" t="s">
        <v>839</v>
      </c>
    </row>
    <row r="4652" spans="1:5" x14ac:dyDescent="0.2">
      <c r="A4652" s="1" t="str">
        <f t="shared" si="77"/>
        <v>BIAMP-BIAMPMA30</v>
      </c>
      <c r="B4652" s="1" t="s">
        <v>8712</v>
      </c>
      <c r="C4652" s="3" t="s">
        <v>9380</v>
      </c>
      <c r="D4652" s="3" t="s">
        <v>1001</v>
      </c>
      <c r="E4652" s="3" t="s">
        <v>8289</v>
      </c>
    </row>
    <row r="4653" spans="1:5" x14ac:dyDescent="0.2">
      <c r="A4653" s="1" t="str">
        <f t="shared" si="77"/>
        <v>BIAMP-BIAMPMA3060-19</v>
      </c>
      <c r="B4653" s="1" t="s">
        <v>8712</v>
      </c>
      <c r="C4653" s="3" t="s">
        <v>9381</v>
      </c>
      <c r="D4653" s="3" t="s">
        <v>1001</v>
      </c>
      <c r="E4653" s="3" t="s">
        <v>8290</v>
      </c>
    </row>
    <row r="4654" spans="1:5" x14ac:dyDescent="0.2">
      <c r="A4654" s="1" t="str">
        <f t="shared" si="77"/>
        <v>BIAMP-BIAMPMA60</v>
      </c>
      <c r="B4654" s="1" t="s">
        <v>8712</v>
      </c>
      <c r="C4654" s="3" t="s">
        <v>9382</v>
      </c>
      <c r="D4654" s="3" t="s">
        <v>1001</v>
      </c>
      <c r="E4654" s="3" t="s">
        <v>8291</v>
      </c>
    </row>
    <row r="4655" spans="1:5" x14ac:dyDescent="0.2">
      <c r="A4655" s="1" t="str">
        <f t="shared" si="77"/>
        <v>BIAMP-BIAMPMASK2-BL</v>
      </c>
      <c r="B4655" s="1" t="s">
        <v>8712</v>
      </c>
      <c r="C4655" s="3" t="s">
        <v>9383</v>
      </c>
      <c r="D4655" s="3" t="s">
        <v>1001</v>
      </c>
      <c r="E4655" s="3" t="s">
        <v>8292</v>
      </c>
    </row>
    <row r="4656" spans="1:5" x14ac:dyDescent="0.2">
      <c r="A4656" s="1" t="str">
        <f t="shared" si="77"/>
        <v>BIAMP-BIAMPMASK2CMT-BL</v>
      </c>
      <c r="B4656" s="1" t="s">
        <v>8712</v>
      </c>
      <c r="C4656" s="3" t="s">
        <v>9384</v>
      </c>
      <c r="D4656" s="3" t="s">
        <v>1001</v>
      </c>
      <c r="E4656" s="3" t="s">
        <v>8293</v>
      </c>
    </row>
    <row r="4657" spans="1:5" x14ac:dyDescent="0.2">
      <c r="A4657" s="1" t="str">
        <f t="shared" si="77"/>
        <v>BIAMP-BIAMPMASK2CMT-W</v>
      </c>
      <c r="B4657" s="1" t="s">
        <v>8712</v>
      </c>
      <c r="C4657" s="3" t="s">
        <v>9385</v>
      </c>
      <c r="D4657" s="3" t="s">
        <v>1001</v>
      </c>
      <c r="E4657" s="3" t="s">
        <v>8294</v>
      </c>
    </row>
    <row r="4658" spans="1:5" x14ac:dyDescent="0.2">
      <c r="A4658" s="1" t="str">
        <f t="shared" si="77"/>
        <v>BIAMP-BIAMPMASK2-W</v>
      </c>
      <c r="B4658" s="1" t="s">
        <v>8712</v>
      </c>
      <c r="C4658" s="3" t="s">
        <v>9386</v>
      </c>
      <c r="D4658" s="3" t="s">
        <v>1001</v>
      </c>
      <c r="E4658" s="3" t="s">
        <v>8295</v>
      </c>
    </row>
    <row r="4659" spans="1:5" x14ac:dyDescent="0.2">
      <c r="A4659" s="1" t="str">
        <f t="shared" si="77"/>
        <v>BIAMP-BIAMPMASK4C-BL</v>
      </c>
      <c r="B4659" s="1" t="s">
        <v>8712</v>
      </c>
      <c r="C4659" s="3" t="s">
        <v>9387</v>
      </c>
      <c r="D4659" s="3" t="s">
        <v>1001</v>
      </c>
      <c r="E4659" s="3" t="s">
        <v>8296</v>
      </c>
    </row>
    <row r="4660" spans="1:5" x14ac:dyDescent="0.2">
      <c r="A4660" s="1" t="str">
        <f t="shared" si="77"/>
        <v>BIAMP-BIAMPMASK4CT-BL</v>
      </c>
      <c r="B4660" s="1" t="s">
        <v>8712</v>
      </c>
      <c r="C4660" s="3" t="s">
        <v>9388</v>
      </c>
      <c r="D4660" s="3" t="s">
        <v>1001</v>
      </c>
      <c r="E4660" s="3" t="s">
        <v>8297</v>
      </c>
    </row>
    <row r="4661" spans="1:5" x14ac:dyDescent="0.2">
      <c r="A4661" s="1" t="str">
        <f t="shared" si="77"/>
        <v>BIAMP-BIAMPMASK4CT-W</v>
      </c>
      <c r="B4661" s="1" t="s">
        <v>8712</v>
      </c>
      <c r="C4661" s="3" t="s">
        <v>9389</v>
      </c>
      <c r="D4661" s="3" t="s">
        <v>1001</v>
      </c>
      <c r="E4661" s="3" t="s">
        <v>8298</v>
      </c>
    </row>
    <row r="4662" spans="1:5" x14ac:dyDescent="0.2">
      <c r="A4662" s="1" t="str">
        <f t="shared" si="77"/>
        <v>BIAMP-BIAMPMASK4C-W</v>
      </c>
      <c r="B4662" s="1" t="s">
        <v>8712</v>
      </c>
      <c r="C4662" s="3" t="s">
        <v>9390</v>
      </c>
      <c r="D4662" s="3" t="s">
        <v>1001</v>
      </c>
      <c r="E4662" s="3" t="s">
        <v>8299</v>
      </c>
    </row>
    <row r="4663" spans="1:5" x14ac:dyDescent="0.2">
      <c r="A4663" s="1" t="str">
        <f t="shared" si="77"/>
        <v>BIAMP-BIAMPMASK6C-BL</v>
      </c>
      <c r="B4663" s="1" t="s">
        <v>8712</v>
      </c>
      <c r="C4663" s="3" t="s">
        <v>9391</v>
      </c>
      <c r="D4663" s="3" t="s">
        <v>1001</v>
      </c>
      <c r="E4663" s="3" t="s">
        <v>8300</v>
      </c>
    </row>
    <row r="4664" spans="1:5" x14ac:dyDescent="0.2">
      <c r="A4664" s="1" t="str">
        <f t="shared" si="77"/>
        <v>BIAMP-BIAMPMASK6CT-BL</v>
      </c>
      <c r="B4664" s="1" t="s">
        <v>8712</v>
      </c>
      <c r="C4664" s="3" t="s">
        <v>9392</v>
      </c>
      <c r="D4664" s="3" t="s">
        <v>1001</v>
      </c>
      <c r="E4664" s="3" t="s">
        <v>8301</v>
      </c>
    </row>
    <row r="4665" spans="1:5" x14ac:dyDescent="0.2">
      <c r="A4665" s="1" t="str">
        <f t="shared" si="77"/>
        <v>BIAMP-BIAMPMASK6CT-W</v>
      </c>
      <c r="B4665" s="1" t="s">
        <v>8712</v>
      </c>
      <c r="C4665" s="3" t="s">
        <v>9393</v>
      </c>
      <c r="D4665" s="3" t="s">
        <v>1001</v>
      </c>
      <c r="E4665" s="3" t="s">
        <v>8302</v>
      </c>
    </row>
    <row r="4666" spans="1:5" x14ac:dyDescent="0.2">
      <c r="A4666" s="1" t="str">
        <f t="shared" si="77"/>
        <v>BIAMP-BIAMPMASK6C-W</v>
      </c>
      <c r="B4666" s="1" t="s">
        <v>8712</v>
      </c>
      <c r="C4666" s="3" t="s">
        <v>9394</v>
      </c>
      <c r="D4666" s="3" t="s">
        <v>1001</v>
      </c>
      <c r="E4666" s="3" t="s">
        <v>8303</v>
      </c>
    </row>
    <row r="4667" spans="1:5" x14ac:dyDescent="0.2">
      <c r="A4667" s="1" t="str">
        <f t="shared" si="77"/>
        <v>BIAMP-BIAMPMASKCL-BL</v>
      </c>
      <c r="B4667" s="1" t="s">
        <v>8712</v>
      </c>
      <c r="C4667" s="3" t="s">
        <v>9395</v>
      </c>
      <c r="D4667" s="3" t="s">
        <v>1001</v>
      </c>
      <c r="E4667" s="3" t="s">
        <v>8304</v>
      </c>
    </row>
    <row r="4668" spans="1:5" x14ac:dyDescent="0.2">
      <c r="A4668" s="1" t="str">
        <f t="shared" si="77"/>
        <v>BIAMP-BIAMPMASKCL-W</v>
      </c>
      <c r="B4668" s="1" t="s">
        <v>8712</v>
      </c>
      <c r="C4668" s="3" t="s">
        <v>9396</v>
      </c>
      <c r="D4668" s="3" t="s">
        <v>1001</v>
      </c>
      <c r="E4668" s="3" t="s">
        <v>8305</v>
      </c>
    </row>
    <row r="4669" spans="1:5" x14ac:dyDescent="0.2">
      <c r="A4669" s="1" t="str">
        <f t="shared" si="77"/>
        <v>BIAMP-BIAMPMASKCV-BL</v>
      </c>
      <c r="B4669" s="1" t="s">
        <v>8712</v>
      </c>
      <c r="C4669" s="3" t="s">
        <v>9397</v>
      </c>
      <c r="D4669" s="3" t="s">
        <v>1001</v>
      </c>
      <c r="E4669" s="3" t="s">
        <v>8306</v>
      </c>
    </row>
    <row r="4670" spans="1:5" x14ac:dyDescent="0.2">
      <c r="A4670" s="1" t="str">
        <f t="shared" si="77"/>
        <v>BIAMP-BIAMPMASKCV-W</v>
      </c>
      <c r="B4670" s="1" t="s">
        <v>8712</v>
      </c>
      <c r="C4670" s="3" t="s">
        <v>9398</v>
      </c>
      <c r="D4670" s="3" t="s">
        <v>1001</v>
      </c>
      <c r="E4670" s="3" t="s">
        <v>8307</v>
      </c>
    </row>
    <row r="4671" spans="1:5" x14ac:dyDescent="0.2">
      <c r="A4671" s="1" t="str">
        <f t="shared" si="77"/>
        <v>BIAMP-BIAMPMASKCW-BL</v>
      </c>
      <c r="B4671" s="1" t="s">
        <v>8712</v>
      </c>
      <c r="C4671" s="3" t="s">
        <v>9399</v>
      </c>
      <c r="D4671" s="3" t="s">
        <v>1001</v>
      </c>
      <c r="E4671" s="3" t="s">
        <v>8308</v>
      </c>
    </row>
    <row r="4672" spans="1:5" x14ac:dyDescent="0.2">
      <c r="A4672" s="1" t="str">
        <f t="shared" si="77"/>
        <v>BIAMP-BIAMPMASKCW-W</v>
      </c>
      <c r="B4672" s="1" t="s">
        <v>8712</v>
      </c>
      <c r="C4672" s="3" t="s">
        <v>9400</v>
      </c>
      <c r="D4672" s="3" t="s">
        <v>1001</v>
      </c>
      <c r="E4672" s="3" t="s">
        <v>8309</v>
      </c>
    </row>
    <row r="4673" spans="1:5" x14ac:dyDescent="0.2">
      <c r="A4673" s="1" t="str">
        <f t="shared" si="77"/>
        <v>BIAMP-BIAMPMAX Connect</v>
      </c>
      <c r="B4673" s="1" t="s">
        <v>8712</v>
      </c>
      <c r="C4673" s="3" t="s">
        <v>9401</v>
      </c>
      <c r="D4673" s="3" t="s">
        <v>1001</v>
      </c>
      <c r="E4673" s="3" t="s">
        <v>8310</v>
      </c>
    </row>
    <row r="4674" spans="1:5" x14ac:dyDescent="0.2">
      <c r="A4674" s="1" t="str">
        <f t="shared" si="77"/>
        <v>BIAMP-BIAMPMC-250 Black</v>
      </c>
      <c r="B4674" s="1" t="s">
        <v>8712</v>
      </c>
      <c r="C4674" s="3" t="s">
        <v>9402</v>
      </c>
      <c r="D4674" s="3" t="s">
        <v>1001</v>
      </c>
      <c r="E4674" s="3" t="s">
        <v>8311</v>
      </c>
    </row>
    <row r="4675" spans="1:5" x14ac:dyDescent="0.2">
      <c r="A4675" s="1" t="str">
        <f t="shared" si="77"/>
        <v>BIAMP-BIAMPMC-250 White</v>
      </c>
      <c r="B4675" s="1" t="s">
        <v>8712</v>
      </c>
      <c r="C4675" s="3" t="s">
        <v>9403</v>
      </c>
      <c r="D4675" s="3" t="s">
        <v>1001</v>
      </c>
      <c r="E4675" s="3" t="s">
        <v>8312</v>
      </c>
    </row>
    <row r="4676" spans="1:5" x14ac:dyDescent="0.2">
      <c r="A4676" s="1" t="str">
        <f t="shared" si="77"/>
        <v>BIAMP-BIAMPMC-PHK16-12PK Black</v>
      </c>
      <c r="B4676" s="1" t="s">
        <v>8712</v>
      </c>
      <c r="C4676" s="3" t="s">
        <v>9404</v>
      </c>
      <c r="D4676" s="3" t="s">
        <v>1001</v>
      </c>
      <c r="E4676" s="3" t="s">
        <v>8313</v>
      </c>
    </row>
    <row r="4677" spans="1:5" x14ac:dyDescent="0.2">
      <c r="A4677" s="1" t="str">
        <f t="shared" si="77"/>
        <v>BIAMP-BIAMPMC-PHK16-12PK White</v>
      </c>
      <c r="B4677" s="1" t="s">
        <v>8712</v>
      </c>
      <c r="C4677" s="3" t="s">
        <v>9405</v>
      </c>
      <c r="D4677" s="3" t="s">
        <v>1001</v>
      </c>
      <c r="E4677" s="3" t="s">
        <v>8314</v>
      </c>
    </row>
    <row r="4678" spans="1:5" x14ac:dyDescent="0.2">
      <c r="A4678" s="1" t="str">
        <f t="shared" ref="A4678:A4741" si="78">_xlfn.CONCAT(B4678,D4678,E4678)</f>
        <v>BIAMP-BIAMPMC-SK10 Black</v>
      </c>
      <c r="B4678" s="1" t="s">
        <v>8712</v>
      </c>
      <c r="C4678" s="3" t="s">
        <v>9406</v>
      </c>
      <c r="D4678" s="3" t="s">
        <v>1001</v>
      </c>
      <c r="E4678" s="3" t="s">
        <v>8315</v>
      </c>
    </row>
    <row r="4679" spans="1:5" x14ac:dyDescent="0.2">
      <c r="A4679" s="1" t="str">
        <f t="shared" si="78"/>
        <v>BIAMP-BIAMPMC-SK10 White</v>
      </c>
      <c r="B4679" s="1" t="s">
        <v>8712</v>
      </c>
      <c r="C4679" s="3" t="s">
        <v>9407</v>
      </c>
      <c r="D4679" s="3" t="s">
        <v>1001</v>
      </c>
      <c r="E4679" s="3" t="s">
        <v>8316</v>
      </c>
    </row>
    <row r="4680" spans="1:5" x14ac:dyDescent="0.2">
      <c r="A4680" s="1" t="str">
        <f t="shared" si="78"/>
        <v>BIAMP-BIAMPMICPAT-2</v>
      </c>
      <c r="B4680" s="1" t="s">
        <v>8712</v>
      </c>
      <c r="C4680" s="3" t="s">
        <v>9408</v>
      </c>
      <c r="D4680" s="3" t="s">
        <v>1001</v>
      </c>
      <c r="E4680" s="3" t="s">
        <v>8317</v>
      </c>
    </row>
    <row r="4681" spans="1:5" x14ac:dyDescent="0.2">
      <c r="A4681" s="1" t="str">
        <f t="shared" si="78"/>
        <v>BIAMP-BIAMPMICPAT-D</v>
      </c>
      <c r="B4681" s="1" t="s">
        <v>8712</v>
      </c>
      <c r="C4681" s="3" t="s">
        <v>9409</v>
      </c>
      <c r="D4681" s="3" t="s">
        <v>1001</v>
      </c>
      <c r="E4681" s="3" t="s">
        <v>8318</v>
      </c>
    </row>
    <row r="4682" spans="1:5" x14ac:dyDescent="0.2">
      <c r="A4682" s="1" t="str">
        <f t="shared" si="78"/>
        <v>BIAMP-BIAMPModena Hub</v>
      </c>
      <c r="B4682" s="1" t="s">
        <v>8712</v>
      </c>
      <c r="C4682" s="3" t="s">
        <v>304</v>
      </c>
      <c r="D4682" s="3" t="s">
        <v>1001</v>
      </c>
      <c r="E4682" s="3" t="s">
        <v>8319</v>
      </c>
    </row>
    <row r="4683" spans="1:5" x14ac:dyDescent="0.2">
      <c r="A4683" s="1" t="str">
        <f t="shared" si="78"/>
        <v>BIAMP-BIAMPModena Hub+</v>
      </c>
      <c r="B4683" s="1" t="s">
        <v>8712</v>
      </c>
      <c r="C4683" s="3" t="s">
        <v>306</v>
      </c>
      <c r="D4683" s="3" t="s">
        <v>1001</v>
      </c>
      <c r="E4683" s="3" t="s">
        <v>8320</v>
      </c>
    </row>
    <row r="4684" spans="1:5" x14ac:dyDescent="0.2">
      <c r="A4684" s="1" t="str">
        <f t="shared" si="78"/>
        <v>BIAMP-BIAMPModena Server</v>
      </c>
      <c r="B4684" s="1" t="s">
        <v>8712</v>
      </c>
      <c r="C4684" s="3" t="s">
        <v>308</v>
      </c>
      <c r="D4684" s="3" t="s">
        <v>1001</v>
      </c>
      <c r="E4684" s="3" t="s">
        <v>8321</v>
      </c>
    </row>
    <row r="4685" spans="1:5" x14ac:dyDescent="0.2">
      <c r="A4685" s="1" t="str">
        <f t="shared" si="78"/>
        <v>BIAMP-BIAMPMPLT62-G Grey</v>
      </c>
      <c r="B4685" s="1" t="s">
        <v>8712</v>
      </c>
      <c r="C4685" s="3" t="s">
        <v>9410</v>
      </c>
      <c r="D4685" s="3" t="s">
        <v>1001</v>
      </c>
      <c r="E4685" s="3" t="s">
        <v>8322</v>
      </c>
    </row>
    <row r="4686" spans="1:5" x14ac:dyDescent="0.2">
      <c r="A4686" s="1" t="str">
        <f t="shared" si="78"/>
        <v>BIAMP-BIAMPMX10-B</v>
      </c>
      <c r="B4686" s="1" t="s">
        <v>8712</v>
      </c>
      <c r="C4686" s="3" t="s">
        <v>9411</v>
      </c>
      <c r="D4686" s="3" t="s">
        <v>1001</v>
      </c>
      <c r="E4686" s="3" t="s">
        <v>8323</v>
      </c>
    </row>
    <row r="4687" spans="1:5" x14ac:dyDescent="0.2">
      <c r="A4687" s="1" t="str">
        <f t="shared" si="78"/>
        <v>BIAMP-BIAMPMX8-B</v>
      </c>
      <c r="B4687" s="1" t="s">
        <v>8712</v>
      </c>
      <c r="C4687" s="3" t="s">
        <v>9412</v>
      </c>
      <c r="D4687" s="3" t="s">
        <v>1001</v>
      </c>
      <c r="E4687" s="3" t="s">
        <v>8324</v>
      </c>
    </row>
    <row r="4688" spans="1:5" x14ac:dyDescent="0.2">
      <c r="A4688" s="1" t="str">
        <f t="shared" si="78"/>
        <v>BIAMP-BIAMPMX-Y10B</v>
      </c>
      <c r="B4688" s="1" t="s">
        <v>8712</v>
      </c>
      <c r="C4688" s="3" t="s">
        <v>9413</v>
      </c>
      <c r="D4688" s="3" t="s">
        <v>1001</v>
      </c>
      <c r="E4688" s="3" t="s">
        <v>8325</v>
      </c>
    </row>
    <row r="4689" spans="1:5" x14ac:dyDescent="0.2">
      <c r="A4689" s="1" t="str">
        <f t="shared" si="78"/>
        <v>BIAMP-BIAMPMX-Y8B</v>
      </c>
      <c r="B4689" s="1" t="s">
        <v>8712</v>
      </c>
      <c r="C4689" s="3" t="s">
        <v>9414</v>
      </c>
      <c r="D4689" s="3" t="s">
        <v>1001</v>
      </c>
      <c r="E4689" s="3" t="s">
        <v>8326</v>
      </c>
    </row>
    <row r="4690" spans="1:5" x14ac:dyDescent="0.2">
      <c r="A4690" s="1" t="str">
        <f t="shared" si="78"/>
        <v>BIAMP-BIAMPNG GS724T AVB V4</v>
      </c>
      <c r="B4690" s="1" t="s">
        <v>8712</v>
      </c>
      <c r="C4690" s="3" t="s">
        <v>9415</v>
      </c>
      <c r="D4690" s="3" t="s">
        <v>1001</v>
      </c>
      <c r="E4690" s="3" t="s">
        <v>151</v>
      </c>
    </row>
    <row r="4691" spans="1:5" x14ac:dyDescent="0.2">
      <c r="A4691" s="1" t="str">
        <f t="shared" si="78"/>
        <v>BIAMP-BIAMPNPX G1040</v>
      </c>
      <c r="B4691" s="1" t="s">
        <v>8712</v>
      </c>
      <c r="C4691" s="3" t="s">
        <v>9416</v>
      </c>
      <c r="D4691" s="3" t="s">
        <v>1001</v>
      </c>
      <c r="E4691" s="3" t="s">
        <v>8327</v>
      </c>
    </row>
    <row r="4692" spans="1:5" x14ac:dyDescent="0.2">
      <c r="A4692" s="1" t="str">
        <f t="shared" si="78"/>
        <v>BIAMP-BIAMPNPX G1100</v>
      </c>
      <c r="B4692" s="1" t="s">
        <v>8712</v>
      </c>
      <c r="C4692" s="3" t="s">
        <v>9417</v>
      </c>
      <c r="D4692" s="3" t="s">
        <v>1001</v>
      </c>
      <c r="E4692" s="3" t="s">
        <v>8328</v>
      </c>
    </row>
    <row r="4693" spans="1:5" x14ac:dyDescent="0.2">
      <c r="A4693" s="1" t="str">
        <f t="shared" si="78"/>
        <v>BIAMP-BIAMPNPX H1040</v>
      </c>
      <c r="B4693" s="1" t="s">
        <v>8712</v>
      </c>
      <c r="C4693" s="3" t="s">
        <v>9418</v>
      </c>
      <c r="D4693" s="3" t="s">
        <v>1001</v>
      </c>
      <c r="E4693" s="3" t="s">
        <v>8329</v>
      </c>
    </row>
    <row r="4694" spans="1:5" x14ac:dyDescent="0.2">
      <c r="A4694" s="1" t="str">
        <f t="shared" si="78"/>
        <v>BIAMP-BIAMPNPX H1100</v>
      </c>
      <c r="B4694" s="1" t="s">
        <v>8712</v>
      </c>
      <c r="C4694" s="3" t="s">
        <v>9419</v>
      </c>
      <c r="D4694" s="3" t="s">
        <v>1001</v>
      </c>
      <c r="E4694" s="3" t="s">
        <v>8330</v>
      </c>
    </row>
    <row r="4695" spans="1:5" x14ac:dyDescent="0.2">
      <c r="A4695" s="1" t="str">
        <f t="shared" si="78"/>
        <v>BIAMP-BIAMPOVO3T-B Black</v>
      </c>
      <c r="B4695" s="1" t="s">
        <v>8712</v>
      </c>
      <c r="C4695" s="3" t="s">
        <v>9420</v>
      </c>
      <c r="D4695" s="3" t="s">
        <v>1001</v>
      </c>
      <c r="E4695" s="3" t="s">
        <v>8331</v>
      </c>
    </row>
    <row r="4696" spans="1:5" x14ac:dyDescent="0.2">
      <c r="A4696" s="1" t="str">
        <f t="shared" si="78"/>
        <v>BIAMP-BIAMPOVO3T-W White</v>
      </c>
      <c r="B4696" s="1" t="s">
        <v>8712</v>
      </c>
      <c r="C4696" s="3" t="s">
        <v>9421</v>
      </c>
      <c r="D4696" s="3" t="s">
        <v>1001</v>
      </c>
      <c r="E4696" s="3" t="s">
        <v>8332</v>
      </c>
    </row>
    <row r="4697" spans="1:5" x14ac:dyDescent="0.2">
      <c r="A4697" s="1" t="str">
        <f t="shared" si="78"/>
        <v>BIAMP-BIAMPOVO5T-B Black</v>
      </c>
      <c r="B4697" s="1" t="s">
        <v>8712</v>
      </c>
      <c r="C4697" s="3" t="s">
        <v>9422</v>
      </c>
      <c r="D4697" s="3" t="s">
        <v>1001</v>
      </c>
      <c r="E4697" s="3" t="s">
        <v>8333</v>
      </c>
    </row>
    <row r="4698" spans="1:5" x14ac:dyDescent="0.2">
      <c r="A4698" s="1" t="str">
        <f t="shared" si="78"/>
        <v>BIAMP-BIAMPOVO5T-W White</v>
      </c>
      <c r="B4698" s="1" t="s">
        <v>8712</v>
      </c>
      <c r="C4698" s="3" t="s">
        <v>9423</v>
      </c>
      <c r="D4698" s="3" t="s">
        <v>1001</v>
      </c>
      <c r="E4698" s="3" t="s">
        <v>8334</v>
      </c>
    </row>
    <row r="4699" spans="1:5" x14ac:dyDescent="0.2">
      <c r="A4699" s="1" t="str">
        <f t="shared" si="78"/>
        <v>BIAMP-BIAMPP30DT-BL</v>
      </c>
      <c r="B4699" s="1" t="s">
        <v>8712</v>
      </c>
      <c r="C4699" s="3" t="s">
        <v>9424</v>
      </c>
      <c r="D4699" s="3" t="s">
        <v>1001</v>
      </c>
      <c r="E4699" s="3" t="s">
        <v>8335</v>
      </c>
    </row>
    <row r="4700" spans="1:5" x14ac:dyDescent="0.2">
      <c r="A4700" s="1" t="str">
        <f t="shared" si="78"/>
        <v>BIAMP-BIAMPP30DT-W</v>
      </c>
      <c r="B4700" s="1" t="s">
        <v>8712</v>
      </c>
      <c r="C4700" s="3" t="s">
        <v>9425</v>
      </c>
      <c r="D4700" s="3" t="s">
        <v>1001</v>
      </c>
      <c r="E4700" s="3" t="s">
        <v>8336</v>
      </c>
    </row>
    <row r="4701" spans="1:5" x14ac:dyDescent="0.2">
      <c r="A4701" s="1" t="str">
        <f t="shared" si="78"/>
        <v>BIAMP-BIAMPP6 Black</v>
      </c>
      <c r="B4701" s="1" t="s">
        <v>8712</v>
      </c>
      <c r="C4701" s="3" t="s">
        <v>9426</v>
      </c>
      <c r="D4701" s="3" t="s">
        <v>1001</v>
      </c>
      <c r="E4701" s="3" t="s">
        <v>8337</v>
      </c>
    </row>
    <row r="4702" spans="1:5" x14ac:dyDescent="0.2">
      <c r="A4702" s="1" t="str">
        <f t="shared" si="78"/>
        <v>BIAMP-BIAMPP6 White</v>
      </c>
      <c r="B4702" s="1" t="s">
        <v>8712</v>
      </c>
      <c r="C4702" s="3" t="s">
        <v>9427</v>
      </c>
      <c r="D4702" s="3" t="s">
        <v>1001</v>
      </c>
      <c r="E4702" s="3" t="s">
        <v>8338</v>
      </c>
    </row>
    <row r="4703" spans="1:5" x14ac:dyDescent="0.2">
      <c r="A4703" s="1" t="str">
        <f t="shared" si="78"/>
        <v>BIAMP-BIAMPP60DT-BL</v>
      </c>
      <c r="B4703" s="1" t="s">
        <v>8712</v>
      </c>
      <c r="C4703" s="3" t="s">
        <v>9428</v>
      </c>
      <c r="D4703" s="3" t="s">
        <v>1001</v>
      </c>
      <c r="E4703" s="3" t="s">
        <v>8339</v>
      </c>
    </row>
    <row r="4704" spans="1:5" x14ac:dyDescent="0.2">
      <c r="A4704" s="1" t="str">
        <f t="shared" si="78"/>
        <v>BIAMP-BIAMPP60DT-W</v>
      </c>
      <c r="B4704" s="1" t="s">
        <v>8712</v>
      </c>
      <c r="C4704" s="3" t="s">
        <v>9429</v>
      </c>
      <c r="D4704" s="3" t="s">
        <v>1001</v>
      </c>
      <c r="E4704" s="3" t="s">
        <v>8340</v>
      </c>
    </row>
    <row r="4705" spans="1:5" x14ac:dyDescent="0.2">
      <c r="A4705" s="1" t="str">
        <f t="shared" si="78"/>
        <v>BIAMP-BIAMPP6-SM Black</v>
      </c>
      <c r="B4705" s="1" t="s">
        <v>8712</v>
      </c>
      <c r="C4705" s="3" t="s">
        <v>9430</v>
      </c>
      <c r="D4705" s="3" t="s">
        <v>1001</v>
      </c>
      <c r="E4705" s="3" t="s">
        <v>8341</v>
      </c>
    </row>
    <row r="4706" spans="1:5" x14ac:dyDescent="0.2">
      <c r="A4706" s="1" t="str">
        <f t="shared" si="78"/>
        <v>BIAMP-BIAMPP6-SM White</v>
      </c>
      <c r="B4706" s="1" t="s">
        <v>8712</v>
      </c>
      <c r="C4706" s="3" t="s">
        <v>9431</v>
      </c>
      <c r="D4706" s="3" t="s">
        <v>1001</v>
      </c>
      <c r="E4706" s="3" t="s">
        <v>8342</v>
      </c>
    </row>
    <row r="4707" spans="1:5" x14ac:dyDescent="0.2">
      <c r="A4707" s="1" t="str">
        <f t="shared" si="78"/>
        <v>BIAMP-BIAMPParlé ABC 2500</v>
      </c>
      <c r="B4707" s="1" t="s">
        <v>8712</v>
      </c>
      <c r="C4707" s="3" t="s">
        <v>9432</v>
      </c>
      <c r="D4707" s="3" t="s">
        <v>1001</v>
      </c>
      <c r="E4707" s="3" t="s">
        <v>8343</v>
      </c>
    </row>
    <row r="4708" spans="1:5" x14ac:dyDescent="0.2">
      <c r="A4708" s="1" t="str">
        <f t="shared" si="78"/>
        <v>BIAMP-BIAMPParlé ABC 2500a</v>
      </c>
      <c r="B4708" s="1" t="s">
        <v>8712</v>
      </c>
      <c r="C4708" s="3" t="s">
        <v>9817</v>
      </c>
      <c r="D4708" s="3" t="s">
        <v>1001</v>
      </c>
      <c r="E4708" s="3" t="s">
        <v>8344</v>
      </c>
    </row>
    <row r="4709" spans="1:5" x14ac:dyDescent="0.2">
      <c r="A4709" s="1" t="str">
        <f t="shared" si="78"/>
        <v>BIAMP-BIAMPParlé CBC 2500 CM</v>
      </c>
      <c r="B4709" s="1" t="s">
        <v>8712</v>
      </c>
      <c r="C4709" s="3" t="s">
        <v>9433</v>
      </c>
      <c r="D4709" s="3" t="s">
        <v>1001</v>
      </c>
      <c r="E4709" s="3" t="s">
        <v>8345</v>
      </c>
    </row>
    <row r="4710" spans="1:5" x14ac:dyDescent="0.2">
      <c r="A4710" s="1" t="str">
        <f t="shared" si="78"/>
        <v>BIAMP-BIAMPParlé CBC 2500 PM</v>
      </c>
      <c r="B4710" s="1" t="s">
        <v>8712</v>
      </c>
      <c r="C4710" s="3" t="s">
        <v>9434</v>
      </c>
      <c r="D4710" s="3" t="s">
        <v>1001</v>
      </c>
      <c r="E4710" s="3" t="s">
        <v>8346</v>
      </c>
    </row>
    <row r="4711" spans="1:5" x14ac:dyDescent="0.2">
      <c r="A4711" s="1" t="str">
        <f t="shared" si="78"/>
        <v>BIAMP-BIAMPParlé N 100</v>
      </c>
      <c r="B4711" s="1" t="s">
        <v>8712</v>
      </c>
      <c r="C4711" s="3" t="s">
        <v>9435</v>
      </c>
      <c r="D4711" s="3" t="s">
        <v>1001</v>
      </c>
      <c r="E4711" s="3" t="s">
        <v>8347</v>
      </c>
    </row>
    <row r="4712" spans="1:5" x14ac:dyDescent="0.2">
      <c r="A4712" s="1" t="str">
        <f t="shared" si="78"/>
        <v>BIAMP-BIAMPParlé PMA 2000-DM</v>
      </c>
      <c r="B4712" s="1" t="s">
        <v>8712</v>
      </c>
      <c r="C4712" s="3" t="s">
        <v>311</v>
      </c>
      <c r="D4712" s="3" t="s">
        <v>1001</v>
      </c>
      <c r="E4712" s="3" t="s">
        <v>312</v>
      </c>
    </row>
    <row r="4713" spans="1:5" x14ac:dyDescent="0.2">
      <c r="A4713" s="1" t="str">
        <f t="shared" si="78"/>
        <v>BIAMP-BIAMPParlé PMA 2000-PE</v>
      </c>
      <c r="B4713" s="1" t="s">
        <v>8712</v>
      </c>
      <c r="C4713" s="3" t="s">
        <v>9436</v>
      </c>
      <c r="D4713" s="3" t="s">
        <v>1001</v>
      </c>
      <c r="E4713" s="3" t="s">
        <v>8348</v>
      </c>
    </row>
    <row r="4714" spans="1:5" x14ac:dyDescent="0.2">
      <c r="A4714" s="1" t="str">
        <f t="shared" si="78"/>
        <v>BIAMP-BIAMPParlé PS-12-60</v>
      </c>
      <c r="B4714" s="1" t="s">
        <v>8712</v>
      </c>
      <c r="C4714" s="3" t="s">
        <v>9437</v>
      </c>
      <c r="D4714" s="3" t="s">
        <v>1001</v>
      </c>
      <c r="E4714" s="3" t="s">
        <v>8349</v>
      </c>
    </row>
    <row r="4715" spans="1:5" x14ac:dyDescent="0.2">
      <c r="A4715" s="1" t="str">
        <f t="shared" si="78"/>
        <v>BIAMP-BIAMPParlé SBC 2</v>
      </c>
      <c r="B4715" s="1" t="s">
        <v>8712</v>
      </c>
      <c r="C4715" s="3" t="s">
        <v>9438</v>
      </c>
      <c r="D4715" s="3" t="s">
        <v>1001</v>
      </c>
      <c r="E4715" s="3" t="s">
        <v>8350</v>
      </c>
    </row>
    <row r="4716" spans="1:5" x14ac:dyDescent="0.2">
      <c r="A4716" s="1" t="str">
        <f t="shared" si="78"/>
        <v>BIAMP-BIAMPParlé TCM-1 Black</v>
      </c>
      <c r="B4716" s="1" t="s">
        <v>8712</v>
      </c>
      <c r="C4716" s="3" t="s">
        <v>9439</v>
      </c>
      <c r="D4716" s="3" t="s">
        <v>1001</v>
      </c>
      <c r="E4716" s="3" t="s">
        <v>8351</v>
      </c>
    </row>
    <row r="4717" spans="1:5" x14ac:dyDescent="0.2">
      <c r="A4717" s="1" t="str">
        <f t="shared" si="78"/>
        <v>BIAMP-BIAMPParlé TCM-1 White</v>
      </c>
      <c r="B4717" s="1" t="s">
        <v>8712</v>
      </c>
      <c r="C4717" s="3" t="s">
        <v>9440</v>
      </c>
      <c r="D4717" s="3" t="s">
        <v>1001</v>
      </c>
      <c r="E4717" s="3" t="s">
        <v>8352</v>
      </c>
    </row>
    <row r="4718" spans="1:5" x14ac:dyDescent="0.2">
      <c r="A4718" s="1" t="str">
        <f t="shared" si="78"/>
        <v>BIAMP-BIAMPParlé TCM-1A Black</v>
      </c>
      <c r="B4718" s="1" t="s">
        <v>8712</v>
      </c>
      <c r="C4718" s="3" t="s">
        <v>9441</v>
      </c>
      <c r="D4718" s="3" t="s">
        <v>1001</v>
      </c>
      <c r="E4718" s="3" t="s">
        <v>8353</v>
      </c>
    </row>
    <row r="4719" spans="1:5" x14ac:dyDescent="0.2">
      <c r="A4719" s="1" t="str">
        <f t="shared" si="78"/>
        <v>BIAMP-BIAMPParlé TCM-1A White</v>
      </c>
      <c r="B4719" s="1" t="s">
        <v>8712</v>
      </c>
      <c r="C4719" s="3" t="s">
        <v>9442</v>
      </c>
      <c r="D4719" s="3" t="s">
        <v>1001</v>
      </c>
      <c r="E4719" s="3" t="s">
        <v>8354</v>
      </c>
    </row>
    <row r="4720" spans="1:5" x14ac:dyDescent="0.2">
      <c r="A4720" s="1" t="str">
        <f t="shared" si="78"/>
        <v>BIAMP-BIAMPParlé TCM-1EX Black</v>
      </c>
      <c r="B4720" s="1" t="s">
        <v>8712</v>
      </c>
      <c r="C4720" s="3" t="s">
        <v>9443</v>
      </c>
      <c r="D4720" s="3" t="s">
        <v>1001</v>
      </c>
      <c r="E4720" s="3" t="s">
        <v>8355</v>
      </c>
    </row>
    <row r="4721" spans="1:5" x14ac:dyDescent="0.2">
      <c r="A4721" s="1" t="str">
        <f t="shared" si="78"/>
        <v>BIAMP-BIAMPParlé TCM-1EX White</v>
      </c>
      <c r="B4721" s="1" t="s">
        <v>8712</v>
      </c>
      <c r="C4721" s="3" t="s">
        <v>9444</v>
      </c>
      <c r="D4721" s="3" t="s">
        <v>1001</v>
      </c>
      <c r="E4721" s="3" t="s">
        <v>8356</v>
      </c>
    </row>
    <row r="4722" spans="1:5" x14ac:dyDescent="0.2">
      <c r="A4722" s="1" t="str">
        <f t="shared" si="78"/>
        <v>BIAMP-BIAMPParlé TCM-X Black</v>
      </c>
      <c r="B4722" s="1" t="s">
        <v>8712</v>
      </c>
      <c r="C4722" s="3" t="s">
        <v>9445</v>
      </c>
      <c r="D4722" s="3" t="s">
        <v>1001</v>
      </c>
      <c r="E4722" s="3" t="s">
        <v>8357</v>
      </c>
    </row>
    <row r="4723" spans="1:5" x14ac:dyDescent="0.2">
      <c r="A4723" s="1" t="str">
        <f t="shared" si="78"/>
        <v>BIAMP-BIAMPParlé TCM-X Installation Tool</v>
      </c>
      <c r="B4723" s="1" t="s">
        <v>8712</v>
      </c>
      <c r="C4723" s="3" t="s">
        <v>9446</v>
      </c>
      <c r="D4723" s="3" t="s">
        <v>1001</v>
      </c>
      <c r="E4723" s="3" t="s">
        <v>28</v>
      </c>
    </row>
    <row r="4724" spans="1:5" x14ac:dyDescent="0.2">
      <c r="A4724" s="1" t="str">
        <f t="shared" si="78"/>
        <v>BIAMP-BIAMPParlé TCM-X White</v>
      </c>
      <c r="B4724" s="1" t="s">
        <v>8712</v>
      </c>
      <c r="C4724" s="3" t="s">
        <v>9447</v>
      </c>
      <c r="D4724" s="3" t="s">
        <v>1001</v>
      </c>
      <c r="E4724" s="3" t="s">
        <v>8358</v>
      </c>
    </row>
    <row r="4725" spans="1:5" x14ac:dyDescent="0.2">
      <c r="A4725" s="1" t="str">
        <f t="shared" si="78"/>
        <v>BIAMP-BIAMPParlé TCM-XA Black</v>
      </c>
      <c r="B4725" s="1" t="s">
        <v>8712</v>
      </c>
      <c r="C4725" s="3" t="s">
        <v>9448</v>
      </c>
      <c r="D4725" s="3" t="s">
        <v>1001</v>
      </c>
      <c r="E4725" s="3" t="s">
        <v>8359</v>
      </c>
    </row>
    <row r="4726" spans="1:5" x14ac:dyDescent="0.2">
      <c r="A4726" s="1" t="str">
        <f t="shared" si="78"/>
        <v>BIAMP-BIAMPParlé TCM-XA White</v>
      </c>
      <c r="B4726" s="1" t="s">
        <v>8712</v>
      </c>
      <c r="C4726" s="3" t="s">
        <v>9449</v>
      </c>
      <c r="D4726" s="3" t="s">
        <v>1001</v>
      </c>
      <c r="E4726" s="3" t="s">
        <v>8360</v>
      </c>
    </row>
    <row r="4727" spans="1:5" x14ac:dyDescent="0.2">
      <c r="A4727" s="1" t="str">
        <f t="shared" si="78"/>
        <v>BIAMP-BIAMPParlé TCM-X-DK Black</v>
      </c>
      <c r="B4727" s="1" t="s">
        <v>8712</v>
      </c>
      <c r="C4727" s="3" t="s">
        <v>9450</v>
      </c>
      <c r="D4727" s="3" t="s">
        <v>1001</v>
      </c>
      <c r="E4727" s="3" t="s">
        <v>8361</v>
      </c>
    </row>
    <row r="4728" spans="1:5" x14ac:dyDescent="0.2">
      <c r="A4728" s="1" t="str">
        <f t="shared" si="78"/>
        <v>BIAMP-BIAMPParlé TCM-X-DK White</v>
      </c>
      <c r="B4728" s="1" t="s">
        <v>8712</v>
      </c>
      <c r="C4728" s="3" t="s">
        <v>9451</v>
      </c>
      <c r="D4728" s="3" t="s">
        <v>1001</v>
      </c>
      <c r="E4728" s="3" t="s">
        <v>8362</v>
      </c>
    </row>
    <row r="4729" spans="1:5" x14ac:dyDescent="0.2">
      <c r="A4729" s="1" t="str">
        <f t="shared" si="78"/>
        <v>BIAMP-BIAMPParlé TCM-XEX Black</v>
      </c>
      <c r="B4729" s="1" t="s">
        <v>8712</v>
      </c>
      <c r="C4729" s="3" t="s">
        <v>9452</v>
      </c>
      <c r="D4729" s="3" t="s">
        <v>1001</v>
      </c>
      <c r="E4729" s="3" t="s">
        <v>8363</v>
      </c>
    </row>
    <row r="4730" spans="1:5" x14ac:dyDescent="0.2">
      <c r="A4730" s="1" t="str">
        <f t="shared" si="78"/>
        <v>BIAMP-BIAMPParlé TCM-XEX White</v>
      </c>
      <c r="B4730" s="1" t="s">
        <v>8712</v>
      </c>
      <c r="C4730" s="3" t="s">
        <v>9453</v>
      </c>
      <c r="D4730" s="3" t="s">
        <v>1001</v>
      </c>
      <c r="E4730" s="3" t="s">
        <v>8364</v>
      </c>
    </row>
    <row r="4731" spans="1:5" x14ac:dyDescent="0.2">
      <c r="A4731" s="1" t="str">
        <f t="shared" si="78"/>
        <v>BIAMP-BIAMPParlé TCM-X-FM Black</v>
      </c>
      <c r="B4731" s="1" t="s">
        <v>8712</v>
      </c>
      <c r="C4731" s="3" t="s">
        <v>9454</v>
      </c>
      <c r="D4731" s="3" t="s">
        <v>1001</v>
      </c>
      <c r="E4731" s="3" t="s">
        <v>8365</v>
      </c>
    </row>
    <row r="4732" spans="1:5" x14ac:dyDescent="0.2">
      <c r="A4732" s="1" t="str">
        <f t="shared" si="78"/>
        <v>BIAMP-BIAMPParlé TCM-X-FM White</v>
      </c>
      <c r="B4732" s="1" t="s">
        <v>8712</v>
      </c>
      <c r="C4732" s="3" t="s">
        <v>9455</v>
      </c>
      <c r="D4732" s="3" t="s">
        <v>1001</v>
      </c>
      <c r="E4732" s="3" t="s">
        <v>8366</v>
      </c>
    </row>
    <row r="4733" spans="1:5" x14ac:dyDescent="0.2">
      <c r="A4733" s="1" t="str">
        <f t="shared" si="78"/>
        <v>BIAMP-BIAMPParlé TCM-X-PM</v>
      </c>
      <c r="B4733" s="1" t="s">
        <v>8712</v>
      </c>
      <c r="C4733" s="3" t="s">
        <v>9456</v>
      </c>
      <c r="D4733" s="3" t="s">
        <v>1001</v>
      </c>
      <c r="E4733" s="3" t="s">
        <v>8367</v>
      </c>
    </row>
    <row r="4734" spans="1:5" x14ac:dyDescent="0.2">
      <c r="A4734" s="1" t="str">
        <f t="shared" si="78"/>
        <v>BIAMP-BIAMPParlé TTM-X Black</v>
      </c>
      <c r="B4734" s="1" t="s">
        <v>8712</v>
      </c>
      <c r="C4734" s="3" t="s">
        <v>9457</v>
      </c>
      <c r="D4734" s="3" t="s">
        <v>1001</v>
      </c>
      <c r="E4734" s="3" t="s">
        <v>8368</v>
      </c>
    </row>
    <row r="4735" spans="1:5" x14ac:dyDescent="0.2">
      <c r="A4735" s="1" t="str">
        <f t="shared" si="78"/>
        <v>BIAMP-BIAMPParlé TTM-X White</v>
      </c>
      <c r="B4735" s="1" t="s">
        <v>8712</v>
      </c>
      <c r="C4735" s="3" t="s">
        <v>9458</v>
      </c>
      <c r="D4735" s="3" t="s">
        <v>1001</v>
      </c>
      <c r="E4735" s="3" t="s">
        <v>8369</v>
      </c>
    </row>
    <row r="4736" spans="1:5" x14ac:dyDescent="0.2">
      <c r="A4736" s="1" t="str">
        <f t="shared" si="78"/>
        <v>BIAMP-BIAMPParlé TTM-XEX Black</v>
      </c>
      <c r="B4736" s="1" t="s">
        <v>8712</v>
      </c>
      <c r="C4736" s="3" t="s">
        <v>9459</v>
      </c>
      <c r="D4736" s="3" t="s">
        <v>1001</v>
      </c>
      <c r="E4736" s="3" t="s">
        <v>8370</v>
      </c>
    </row>
    <row r="4737" spans="1:5" x14ac:dyDescent="0.2">
      <c r="A4737" s="1" t="str">
        <f t="shared" si="78"/>
        <v>BIAMP-BIAMPParlé TTM-XEX White</v>
      </c>
      <c r="B4737" s="1" t="s">
        <v>8712</v>
      </c>
      <c r="C4737" s="3" t="s">
        <v>9460</v>
      </c>
      <c r="D4737" s="3" t="s">
        <v>1001</v>
      </c>
      <c r="E4737" s="3" t="s">
        <v>8371</v>
      </c>
    </row>
    <row r="4738" spans="1:5" x14ac:dyDescent="0.2">
      <c r="A4738" s="1" t="str">
        <f t="shared" si="78"/>
        <v>BIAMP-BIAMPParlé TTM-X-SM</v>
      </c>
      <c r="B4738" s="1" t="s">
        <v>8712</v>
      </c>
      <c r="C4738" s="3" t="s">
        <v>49</v>
      </c>
      <c r="D4738" s="3" t="s">
        <v>1001</v>
      </c>
      <c r="E4738" s="3" t="s">
        <v>50</v>
      </c>
    </row>
    <row r="4739" spans="1:5" x14ac:dyDescent="0.2">
      <c r="A4739" s="1" t="str">
        <f t="shared" si="78"/>
        <v>BIAMP-BIAMPParlé VBC 2500a</v>
      </c>
      <c r="B4739" s="1" t="s">
        <v>8712</v>
      </c>
      <c r="C4739" s="3" t="s">
        <v>9818</v>
      </c>
      <c r="D4739" s="3" t="s">
        <v>1001</v>
      </c>
      <c r="E4739" s="3" t="s">
        <v>8372</v>
      </c>
    </row>
    <row r="4740" spans="1:5" x14ac:dyDescent="0.2">
      <c r="A4740" s="1" t="str">
        <f t="shared" si="78"/>
        <v>BIAMP-BIAMPParlé VBC 2800</v>
      </c>
      <c r="B4740" s="1" t="s">
        <v>8712</v>
      </c>
      <c r="C4740" s="3" t="s">
        <v>4882</v>
      </c>
      <c r="D4740" s="3" t="s">
        <v>1001</v>
      </c>
      <c r="E4740" s="3" t="s">
        <v>4930</v>
      </c>
    </row>
    <row r="4741" spans="1:5" x14ac:dyDescent="0.2">
      <c r="A4741" s="1" t="str">
        <f t="shared" si="78"/>
        <v>BIAMP-BIAMPPHK-30</v>
      </c>
      <c r="B4741" s="1" t="s">
        <v>8712</v>
      </c>
      <c r="C4741" s="3" t="s">
        <v>9461</v>
      </c>
      <c r="D4741" s="3" t="s">
        <v>1001</v>
      </c>
      <c r="E4741" s="3" t="s">
        <v>8373</v>
      </c>
    </row>
    <row r="4742" spans="1:5" x14ac:dyDescent="0.2">
      <c r="A4742" s="1" t="str">
        <f t="shared" ref="A4742:A4805" si="79">_xlfn.CONCAT(B4742,D4742,E4742)</f>
        <v>BIAMP-BIAMPPI-AE</v>
      </c>
      <c r="B4742" s="1" t="s">
        <v>8712</v>
      </c>
      <c r="C4742" s="3" t="s">
        <v>9462</v>
      </c>
      <c r="D4742" s="3" t="s">
        <v>1001</v>
      </c>
      <c r="E4742" s="3" t="s">
        <v>8374</v>
      </c>
    </row>
    <row r="4743" spans="1:5" x14ac:dyDescent="0.2">
      <c r="A4743" s="1" t="str">
        <f t="shared" si="79"/>
        <v>BIAMP-BIAMPPlenum box 12 x 12</v>
      </c>
      <c r="B4743" s="1" t="s">
        <v>8712</v>
      </c>
      <c r="C4743" s="3" t="s">
        <v>9463</v>
      </c>
      <c r="D4743" s="3" t="s">
        <v>1001</v>
      </c>
      <c r="E4743" s="3" t="s">
        <v>46</v>
      </c>
    </row>
    <row r="4744" spans="1:5" x14ac:dyDescent="0.2">
      <c r="A4744" s="1" t="str">
        <f t="shared" si="79"/>
        <v>BIAMP-BIAMPPM4100</v>
      </c>
      <c r="B4744" s="1" t="s">
        <v>8712</v>
      </c>
      <c r="C4744" s="3" t="s">
        <v>9464</v>
      </c>
      <c r="D4744" s="3" t="s">
        <v>1001</v>
      </c>
      <c r="E4744" s="3" t="s">
        <v>8375</v>
      </c>
    </row>
    <row r="4745" spans="1:5" x14ac:dyDescent="0.2">
      <c r="A4745" s="1" t="str">
        <f t="shared" si="79"/>
        <v>BIAMP-BIAMPPM-B</v>
      </c>
      <c r="B4745" s="1" t="s">
        <v>8712</v>
      </c>
      <c r="C4745" s="3" t="s">
        <v>9465</v>
      </c>
      <c r="D4745" s="3" t="s">
        <v>1001</v>
      </c>
      <c r="E4745" s="3" t="s">
        <v>8376</v>
      </c>
    </row>
    <row r="4746" spans="1:5" x14ac:dyDescent="0.2">
      <c r="A4746" s="1" t="str">
        <f t="shared" si="79"/>
        <v>BIAMP-BIAMPPMB-1RR</v>
      </c>
      <c r="B4746" s="1" t="s">
        <v>8712</v>
      </c>
      <c r="C4746" s="3" t="s">
        <v>9466</v>
      </c>
      <c r="D4746" s="3" t="s">
        <v>1001</v>
      </c>
      <c r="E4746" s="3" t="s">
        <v>8377</v>
      </c>
    </row>
    <row r="4747" spans="1:5" x14ac:dyDescent="0.2">
      <c r="A4747" s="1" t="str">
        <f t="shared" si="79"/>
        <v>BIAMP-BIAMPPMB-2RR</v>
      </c>
      <c r="B4747" s="1" t="s">
        <v>8712</v>
      </c>
      <c r="C4747" s="3" t="s">
        <v>9467</v>
      </c>
      <c r="D4747" s="3" t="s">
        <v>1001</v>
      </c>
      <c r="E4747" s="3" t="s">
        <v>8378</v>
      </c>
    </row>
    <row r="4748" spans="1:5" x14ac:dyDescent="0.2">
      <c r="A4748" s="1" t="str">
        <f t="shared" si="79"/>
        <v>BIAMP-BIAMPPMB-BAND</v>
      </c>
      <c r="B4748" s="1" t="s">
        <v>8712</v>
      </c>
      <c r="C4748" s="3" t="s">
        <v>9468</v>
      </c>
      <c r="D4748" s="3" t="s">
        <v>1001</v>
      </c>
      <c r="E4748" s="3" t="s">
        <v>8379</v>
      </c>
    </row>
    <row r="4749" spans="1:5" x14ac:dyDescent="0.2">
      <c r="A4749" s="1" t="str">
        <f t="shared" si="79"/>
        <v>BIAMP-BIAMPPM-W</v>
      </c>
      <c r="B4749" s="1" t="s">
        <v>8712</v>
      </c>
      <c r="C4749" s="3" t="s">
        <v>9469</v>
      </c>
      <c r="D4749" s="3" t="s">
        <v>1001</v>
      </c>
      <c r="E4749" s="3" t="s">
        <v>8380</v>
      </c>
    </row>
    <row r="4750" spans="1:5" x14ac:dyDescent="0.2">
      <c r="A4750" s="1" t="str">
        <f t="shared" si="79"/>
        <v>BIAMP-BIAMPPOE29U-1AT(PL)D-R</v>
      </c>
      <c r="B4750" s="1" t="s">
        <v>8712</v>
      </c>
      <c r="C4750" s="3" t="s">
        <v>9470</v>
      </c>
      <c r="D4750" s="3" t="s">
        <v>1001</v>
      </c>
      <c r="E4750" s="3" t="s">
        <v>159</v>
      </c>
    </row>
    <row r="4751" spans="1:5" x14ac:dyDescent="0.2">
      <c r="A4751" s="1" t="str">
        <f t="shared" si="79"/>
        <v>BIAMP-BIAMPPREZONE1</v>
      </c>
      <c r="B4751" s="1" t="s">
        <v>8712</v>
      </c>
      <c r="C4751" s="3" t="s">
        <v>9471</v>
      </c>
      <c r="D4751" s="3" t="s">
        <v>1001</v>
      </c>
      <c r="E4751" s="3" t="s">
        <v>8381</v>
      </c>
    </row>
    <row r="4752" spans="1:5" x14ac:dyDescent="0.2">
      <c r="A4752" s="1" t="str">
        <f t="shared" si="79"/>
        <v>BIAMP-BIAMPPREZONE2</v>
      </c>
      <c r="B4752" s="1" t="s">
        <v>8712</v>
      </c>
      <c r="C4752" s="3" t="s">
        <v>9472</v>
      </c>
      <c r="D4752" s="3" t="s">
        <v>1001</v>
      </c>
      <c r="E4752" s="3" t="s">
        <v>8382</v>
      </c>
    </row>
    <row r="4753" spans="1:5" x14ac:dyDescent="0.2">
      <c r="A4753" s="1" t="str">
        <f t="shared" si="79"/>
        <v>BIAMP-BIAMPPS-3</v>
      </c>
      <c r="B4753" s="1" t="s">
        <v>8712</v>
      </c>
      <c r="C4753" s="3" t="s">
        <v>9473</v>
      </c>
      <c r="D4753" s="3" t="s">
        <v>1001</v>
      </c>
      <c r="E4753" s="3" t="s">
        <v>8383</v>
      </c>
    </row>
    <row r="4754" spans="1:5" x14ac:dyDescent="0.2">
      <c r="A4754" s="1" t="str">
        <f t="shared" si="79"/>
        <v>BIAMP-BIAMPPS-4</v>
      </c>
      <c r="B4754" s="1" t="s">
        <v>8712</v>
      </c>
      <c r="C4754" s="3" t="s">
        <v>9474</v>
      </c>
      <c r="D4754" s="3" t="s">
        <v>1001</v>
      </c>
      <c r="E4754" s="3" t="s">
        <v>8384</v>
      </c>
    </row>
    <row r="4755" spans="1:5" x14ac:dyDescent="0.2">
      <c r="A4755" s="1" t="str">
        <f t="shared" si="79"/>
        <v>BIAMP-BIAMPPS-AE-3</v>
      </c>
      <c r="B4755" s="1" t="s">
        <v>8712</v>
      </c>
      <c r="C4755" s="3" t="s">
        <v>9475</v>
      </c>
      <c r="D4755" s="3" t="s">
        <v>1001</v>
      </c>
      <c r="E4755" s="3" t="s">
        <v>8385</v>
      </c>
    </row>
    <row r="4756" spans="1:5" x14ac:dyDescent="0.2">
      <c r="A4756" s="1" t="str">
        <f t="shared" si="79"/>
        <v>BIAMP-BIAMPPSC</v>
      </c>
      <c r="B4756" s="1" t="s">
        <v>8712</v>
      </c>
      <c r="C4756" s="3" t="s">
        <v>9476</v>
      </c>
      <c r="D4756" s="3" t="s">
        <v>1001</v>
      </c>
      <c r="E4756" s="3" t="s">
        <v>8386</v>
      </c>
    </row>
    <row r="4757" spans="1:5" x14ac:dyDescent="0.2">
      <c r="A4757" s="1" t="str">
        <f t="shared" si="79"/>
        <v>BIAMP-BIAMPPST-14</v>
      </c>
      <c r="B4757" s="1" t="s">
        <v>8712</v>
      </c>
      <c r="C4757" s="3" t="s">
        <v>9477</v>
      </c>
      <c r="D4757" s="3" t="s">
        <v>1001</v>
      </c>
      <c r="E4757" s="3" t="s">
        <v>8387</v>
      </c>
    </row>
    <row r="4758" spans="1:5" x14ac:dyDescent="0.2">
      <c r="A4758" s="1" t="str">
        <f t="shared" si="79"/>
        <v>BIAMP-BIAMPPY1-EN750-1550</v>
      </c>
      <c r="B4758" s="1" t="s">
        <v>8712</v>
      </c>
      <c r="C4758" s="3" t="s">
        <v>9478</v>
      </c>
      <c r="D4758" s="3" t="s">
        <v>1001</v>
      </c>
      <c r="E4758" s="3" t="s">
        <v>8388</v>
      </c>
    </row>
    <row r="4759" spans="1:5" x14ac:dyDescent="0.2">
      <c r="A4759" s="1" t="str">
        <f t="shared" si="79"/>
        <v>BIAMP-BIAMPPY1-EN750-1550W</v>
      </c>
      <c r="B4759" s="1" t="s">
        <v>8712</v>
      </c>
      <c r="C4759" s="3" t="s">
        <v>9479</v>
      </c>
      <c r="D4759" s="3" t="s">
        <v>1001</v>
      </c>
      <c r="E4759" s="3" t="s">
        <v>8389</v>
      </c>
    </row>
    <row r="4760" spans="1:5" x14ac:dyDescent="0.2">
      <c r="A4760" s="1" t="str">
        <f t="shared" si="79"/>
        <v>BIAMP-BIAMPQt 100</v>
      </c>
      <c r="B4760" s="1" t="s">
        <v>8712</v>
      </c>
      <c r="C4760" s="3" t="s">
        <v>9480</v>
      </c>
      <c r="D4760" s="3" t="s">
        <v>1001</v>
      </c>
      <c r="E4760" s="3" t="s">
        <v>8390</v>
      </c>
    </row>
    <row r="4761" spans="1:5" x14ac:dyDescent="0.2">
      <c r="A4761" s="1" t="str">
        <f t="shared" si="79"/>
        <v>BIAMP-BIAMPQt X 300</v>
      </c>
      <c r="B4761" s="1" t="s">
        <v>8712</v>
      </c>
      <c r="C4761" s="3" t="s">
        <v>9481</v>
      </c>
      <c r="D4761" s="3" t="s">
        <v>1001</v>
      </c>
      <c r="E4761" s="3" t="s">
        <v>8391</v>
      </c>
    </row>
    <row r="4762" spans="1:5" x14ac:dyDescent="0.2">
      <c r="A4762" s="1" t="str">
        <f t="shared" si="79"/>
        <v>BIAMP-BIAMPQt X 300D</v>
      </c>
      <c r="B4762" s="1" t="s">
        <v>8712</v>
      </c>
      <c r="C4762" s="3" t="s">
        <v>9482</v>
      </c>
      <c r="D4762" s="3" t="s">
        <v>1001</v>
      </c>
      <c r="E4762" s="3" t="s">
        <v>8392</v>
      </c>
    </row>
    <row r="4763" spans="1:5" x14ac:dyDescent="0.2">
      <c r="A4763" s="1" t="str">
        <f t="shared" si="79"/>
        <v>BIAMP-BIAMPQt X 600</v>
      </c>
      <c r="B4763" s="1" t="s">
        <v>8712</v>
      </c>
      <c r="C4763" s="3" t="s">
        <v>9483</v>
      </c>
      <c r="D4763" s="3" t="s">
        <v>1001</v>
      </c>
      <c r="E4763" s="3" t="s">
        <v>8393</v>
      </c>
    </row>
    <row r="4764" spans="1:5" x14ac:dyDescent="0.2">
      <c r="A4764" s="1" t="str">
        <f t="shared" si="79"/>
        <v>BIAMP-BIAMPQt X 600D</v>
      </c>
      <c r="B4764" s="1" t="s">
        <v>8712</v>
      </c>
      <c r="C4764" s="3" t="s">
        <v>9484</v>
      </c>
      <c r="D4764" s="3" t="s">
        <v>1001</v>
      </c>
      <c r="E4764" s="3" t="s">
        <v>8394</v>
      </c>
    </row>
    <row r="4765" spans="1:5" x14ac:dyDescent="0.2">
      <c r="A4765" s="1" t="str">
        <f t="shared" si="79"/>
        <v>BIAMP-BIAMPQt X 800</v>
      </c>
      <c r="B4765" s="1" t="s">
        <v>8712</v>
      </c>
      <c r="C4765" s="3" t="s">
        <v>9485</v>
      </c>
      <c r="D4765" s="3" t="s">
        <v>1001</v>
      </c>
      <c r="E4765" s="3" t="s">
        <v>8395</v>
      </c>
    </row>
    <row r="4766" spans="1:5" x14ac:dyDescent="0.2">
      <c r="A4766" s="1" t="str">
        <f t="shared" si="79"/>
        <v>BIAMP-BIAMPQt X 800D</v>
      </c>
      <c r="B4766" s="1" t="s">
        <v>8712</v>
      </c>
      <c r="C4766" s="3" t="s">
        <v>9486</v>
      </c>
      <c r="D4766" s="3" t="s">
        <v>1001</v>
      </c>
      <c r="E4766" s="3" t="s">
        <v>8396</v>
      </c>
    </row>
    <row r="4767" spans="1:5" x14ac:dyDescent="0.2">
      <c r="A4767" s="1" t="str">
        <f t="shared" si="79"/>
        <v>BIAMP-BIAMPQt X 805</v>
      </c>
      <c r="B4767" s="1" t="s">
        <v>8712</v>
      </c>
      <c r="C4767" s="3" t="s">
        <v>9487</v>
      </c>
      <c r="D4767" s="3" t="s">
        <v>1001</v>
      </c>
      <c r="E4767" s="3" t="s">
        <v>8397</v>
      </c>
    </row>
    <row r="4768" spans="1:5" x14ac:dyDescent="0.2">
      <c r="A4768" s="1" t="str">
        <f t="shared" si="79"/>
        <v>BIAMP-BIAMPQt X 805D</v>
      </c>
      <c r="B4768" s="1" t="s">
        <v>8712</v>
      </c>
      <c r="C4768" s="3" t="s">
        <v>9488</v>
      </c>
      <c r="D4768" s="3" t="s">
        <v>1001</v>
      </c>
      <c r="E4768" s="3" t="s">
        <v>8398</v>
      </c>
    </row>
    <row r="4769" spans="1:5" x14ac:dyDescent="0.2">
      <c r="A4769" s="1" t="str">
        <f t="shared" si="79"/>
        <v>BIAMP-BIAMPQt X PLMT-KT</v>
      </c>
      <c r="B4769" s="1" t="s">
        <v>8712</v>
      </c>
      <c r="C4769" s="3" t="s">
        <v>9489</v>
      </c>
      <c r="D4769" s="3" t="s">
        <v>1001</v>
      </c>
      <c r="E4769" s="3" t="s">
        <v>8399</v>
      </c>
    </row>
    <row r="4770" spans="1:5" x14ac:dyDescent="0.2">
      <c r="A4770" s="1" t="str">
        <f t="shared" si="79"/>
        <v>BIAMP-BIAMPQt X PWR-KT-48V</v>
      </c>
      <c r="B4770" s="1" t="s">
        <v>8712</v>
      </c>
      <c r="C4770" s="3" t="s">
        <v>1002</v>
      </c>
      <c r="D4770" s="3" t="s">
        <v>1001</v>
      </c>
      <c r="E4770" s="3" t="s">
        <v>1000</v>
      </c>
    </row>
    <row r="4771" spans="1:5" x14ac:dyDescent="0.2">
      <c r="A4771" s="1" t="str">
        <f t="shared" si="79"/>
        <v>BIAMP-BIAMPQt X RMT-KT</v>
      </c>
      <c r="B4771" s="1" t="s">
        <v>8712</v>
      </c>
      <c r="C4771" s="3" t="s">
        <v>686</v>
      </c>
      <c r="D4771" s="3" t="s">
        <v>1001</v>
      </c>
      <c r="E4771" s="3" t="s">
        <v>8400</v>
      </c>
    </row>
    <row r="4772" spans="1:5" x14ac:dyDescent="0.2">
      <c r="A4772" s="1" t="str">
        <f t="shared" si="79"/>
        <v>BIAMP-BIAMPQt X WMT-KT</v>
      </c>
      <c r="B4772" s="1" t="s">
        <v>8712</v>
      </c>
      <c r="C4772" s="3" t="s">
        <v>9490</v>
      </c>
      <c r="D4772" s="3" t="s">
        <v>1001</v>
      </c>
      <c r="E4772" s="3" t="s">
        <v>8401</v>
      </c>
    </row>
    <row r="4773" spans="1:5" x14ac:dyDescent="0.2">
      <c r="A4773" s="1" t="str">
        <f t="shared" si="79"/>
        <v>BIAMP-BIAMPQt-CC</v>
      </c>
      <c r="B4773" s="1" t="s">
        <v>8712</v>
      </c>
      <c r="C4773" s="3" t="s">
        <v>9491</v>
      </c>
      <c r="D4773" s="3" t="s">
        <v>1001</v>
      </c>
      <c r="E4773" s="3" t="s">
        <v>8402</v>
      </c>
    </row>
    <row r="4774" spans="1:5" x14ac:dyDescent="0.2">
      <c r="A4774" s="1" t="str">
        <f t="shared" si="79"/>
        <v>BIAMP-BIAMPQT-CRE</v>
      </c>
      <c r="B4774" s="1" t="s">
        <v>8712</v>
      </c>
      <c r="C4774" s="3" t="s">
        <v>9492</v>
      </c>
      <c r="D4774" s="3" t="s">
        <v>1001</v>
      </c>
      <c r="E4774" s="3" t="s">
        <v>8403</v>
      </c>
    </row>
    <row r="4775" spans="1:5" x14ac:dyDescent="0.2">
      <c r="A4775" s="1" t="str">
        <f t="shared" si="79"/>
        <v>BIAMP-BIAMPQT-HCE</v>
      </c>
      <c r="B4775" s="1" t="s">
        <v>8712</v>
      </c>
      <c r="C4775" s="3" t="s">
        <v>9493</v>
      </c>
      <c r="D4775" s="3" t="s">
        <v>1001</v>
      </c>
      <c r="E4775" s="3" t="s">
        <v>8404</v>
      </c>
    </row>
    <row r="4776" spans="1:5" x14ac:dyDescent="0.2">
      <c r="A4776" s="1" t="str">
        <f t="shared" si="79"/>
        <v>BIAMP-BIAMPQT-RC2</v>
      </c>
      <c r="B4776" s="1" t="s">
        <v>8712</v>
      </c>
      <c r="C4776" s="3" t="s">
        <v>9494</v>
      </c>
      <c r="D4776" s="3" t="s">
        <v>1001</v>
      </c>
      <c r="E4776" s="3" t="s">
        <v>8405</v>
      </c>
    </row>
    <row r="4777" spans="1:5" x14ac:dyDescent="0.2">
      <c r="A4777" s="1" t="str">
        <f t="shared" si="79"/>
        <v>BIAMP-BIAMPQT-RC3</v>
      </c>
      <c r="B4777" s="1" t="s">
        <v>8712</v>
      </c>
      <c r="C4777" s="3" t="s">
        <v>9495</v>
      </c>
      <c r="D4777" s="3" t="s">
        <v>1001</v>
      </c>
      <c r="E4777" s="3" t="s">
        <v>8406</v>
      </c>
    </row>
    <row r="4778" spans="1:5" x14ac:dyDescent="0.2">
      <c r="A4778" s="1" t="str">
        <f t="shared" si="79"/>
        <v>BIAMP-BIAMPR.15-3696</v>
      </c>
      <c r="B4778" s="1" t="s">
        <v>8712</v>
      </c>
      <c r="C4778" s="3" t="s">
        <v>9496</v>
      </c>
      <c r="D4778" s="3" t="s">
        <v>1001</v>
      </c>
      <c r="E4778" s="3" t="s">
        <v>8407</v>
      </c>
    </row>
    <row r="4779" spans="1:5" x14ac:dyDescent="0.2">
      <c r="A4779" s="1" t="str">
        <f t="shared" si="79"/>
        <v>BIAMP-BIAMPR.15COAX</v>
      </c>
      <c r="B4779" s="1" t="s">
        <v>8712</v>
      </c>
      <c r="C4779" s="3" t="s">
        <v>9497</v>
      </c>
      <c r="D4779" s="3" t="s">
        <v>1001</v>
      </c>
      <c r="E4779" s="3" t="s">
        <v>8408</v>
      </c>
    </row>
    <row r="4780" spans="1:5" x14ac:dyDescent="0.2">
      <c r="A4780" s="1" t="str">
        <f t="shared" si="79"/>
        <v>BIAMP-BIAMPR.15COAXB</v>
      </c>
      <c r="B4780" s="1" t="s">
        <v>8712</v>
      </c>
      <c r="C4780" s="3" t="s">
        <v>9498</v>
      </c>
      <c r="D4780" s="3" t="s">
        <v>1001</v>
      </c>
      <c r="E4780" s="3" t="s">
        <v>8409</v>
      </c>
    </row>
    <row r="4781" spans="1:5" x14ac:dyDescent="0.2">
      <c r="A4781" s="1" t="str">
        <f t="shared" si="79"/>
        <v>BIAMP-BIAMPR.25-94TZ</v>
      </c>
      <c r="B4781" s="1" t="s">
        <v>8712</v>
      </c>
      <c r="C4781" s="3" t="s">
        <v>9499</v>
      </c>
      <c r="D4781" s="3" t="s">
        <v>1001</v>
      </c>
      <c r="E4781" s="3" t="s">
        <v>8410</v>
      </c>
    </row>
    <row r="4782" spans="1:5" x14ac:dyDescent="0.2">
      <c r="A4782" s="1" t="str">
        <f t="shared" si="79"/>
        <v>BIAMP-BIAMPR.25-94Z</v>
      </c>
      <c r="B4782" s="1" t="s">
        <v>8712</v>
      </c>
      <c r="C4782" s="3" t="s">
        <v>9500</v>
      </c>
      <c r="D4782" s="3" t="s">
        <v>1001</v>
      </c>
      <c r="E4782" s="3" t="s">
        <v>8411</v>
      </c>
    </row>
    <row r="4783" spans="1:5" x14ac:dyDescent="0.2">
      <c r="A4783" s="1" t="str">
        <f t="shared" si="79"/>
        <v>BIAMP-BIAMPR.35-3896</v>
      </c>
      <c r="B4783" s="1" t="s">
        <v>8712</v>
      </c>
      <c r="C4783" s="3" t="s">
        <v>9501</v>
      </c>
      <c r="D4783" s="3" t="s">
        <v>1001</v>
      </c>
      <c r="E4783" s="3" t="s">
        <v>8412</v>
      </c>
    </row>
    <row r="4784" spans="1:5" x14ac:dyDescent="0.2">
      <c r="A4784" s="1" t="str">
        <f t="shared" si="79"/>
        <v>BIAMP-BIAMPR.35-3896B</v>
      </c>
      <c r="B4784" s="1" t="s">
        <v>8712</v>
      </c>
      <c r="C4784" s="3" t="s">
        <v>9502</v>
      </c>
      <c r="D4784" s="3" t="s">
        <v>1001</v>
      </c>
      <c r="E4784" s="3" t="s">
        <v>8413</v>
      </c>
    </row>
    <row r="4785" spans="1:5" x14ac:dyDescent="0.2">
      <c r="A4785" s="1" t="str">
        <f t="shared" si="79"/>
        <v>BIAMP-BIAMPR.35COAX</v>
      </c>
      <c r="B4785" s="1" t="s">
        <v>8712</v>
      </c>
      <c r="C4785" s="3" t="s">
        <v>9503</v>
      </c>
      <c r="D4785" s="3" t="s">
        <v>1001</v>
      </c>
      <c r="E4785" s="3" t="s">
        <v>8414</v>
      </c>
    </row>
    <row r="4786" spans="1:5" x14ac:dyDescent="0.2">
      <c r="A4786" s="1" t="str">
        <f t="shared" si="79"/>
        <v>BIAMP-BIAMPR.35COAXB</v>
      </c>
      <c r="B4786" s="1" t="s">
        <v>8712</v>
      </c>
      <c r="C4786" s="3" t="s">
        <v>9504</v>
      </c>
      <c r="D4786" s="3" t="s">
        <v>1001</v>
      </c>
      <c r="E4786" s="3" t="s">
        <v>8415</v>
      </c>
    </row>
    <row r="4787" spans="1:5" x14ac:dyDescent="0.2">
      <c r="A4787" s="1" t="str">
        <f t="shared" si="79"/>
        <v>BIAMP-BIAMPR.5-66MAX</v>
      </c>
      <c r="B4787" s="1" t="s">
        <v>8712</v>
      </c>
      <c r="C4787" s="3" t="s">
        <v>9505</v>
      </c>
      <c r="D4787" s="3" t="s">
        <v>1001</v>
      </c>
      <c r="E4787" s="3" t="s">
        <v>8416</v>
      </c>
    </row>
    <row r="4788" spans="1:5" x14ac:dyDescent="0.2">
      <c r="A4788" s="1" t="str">
        <f t="shared" si="79"/>
        <v>BIAMP-BIAMPR.5-66MAXB</v>
      </c>
      <c r="B4788" s="1" t="s">
        <v>8712</v>
      </c>
      <c r="C4788" s="3" t="s">
        <v>9506</v>
      </c>
      <c r="D4788" s="3" t="s">
        <v>1001</v>
      </c>
      <c r="E4788" s="3" t="s">
        <v>8417</v>
      </c>
    </row>
    <row r="4789" spans="1:5" x14ac:dyDescent="0.2">
      <c r="A4789" s="1" t="str">
        <f t="shared" si="79"/>
        <v>BIAMP-BIAMPR.5-66TZ</v>
      </c>
      <c r="B4789" s="1" t="s">
        <v>8712</v>
      </c>
      <c r="C4789" s="3" t="s">
        <v>9507</v>
      </c>
      <c r="D4789" s="3" t="s">
        <v>1001</v>
      </c>
      <c r="E4789" s="3" t="s">
        <v>8418</v>
      </c>
    </row>
    <row r="4790" spans="1:5" x14ac:dyDescent="0.2">
      <c r="A4790" s="1" t="str">
        <f t="shared" si="79"/>
        <v>BIAMP-BIAMPR.5-66Z</v>
      </c>
      <c r="B4790" s="1" t="s">
        <v>8712</v>
      </c>
      <c r="C4790" s="3" t="s">
        <v>9508</v>
      </c>
      <c r="D4790" s="3" t="s">
        <v>1001</v>
      </c>
      <c r="E4790" s="3" t="s">
        <v>8419</v>
      </c>
    </row>
    <row r="4791" spans="1:5" x14ac:dyDescent="0.2">
      <c r="A4791" s="1" t="str">
        <f t="shared" si="79"/>
        <v>BIAMP-BIAMPR.5-94TZ</v>
      </c>
      <c r="B4791" s="1" t="s">
        <v>8712</v>
      </c>
      <c r="C4791" s="3" t="s">
        <v>9509</v>
      </c>
      <c r="D4791" s="3" t="s">
        <v>1001</v>
      </c>
      <c r="E4791" s="3" t="s">
        <v>8420</v>
      </c>
    </row>
    <row r="4792" spans="1:5" x14ac:dyDescent="0.2">
      <c r="A4792" s="1" t="str">
        <f t="shared" si="79"/>
        <v>BIAMP-BIAMPR.5-94Z</v>
      </c>
      <c r="B4792" s="1" t="s">
        <v>8712</v>
      </c>
      <c r="C4792" s="3" t="s">
        <v>9510</v>
      </c>
      <c r="D4792" s="3" t="s">
        <v>1001</v>
      </c>
      <c r="E4792" s="3" t="s">
        <v>8421</v>
      </c>
    </row>
    <row r="4793" spans="1:5" x14ac:dyDescent="0.2">
      <c r="A4793" s="1" t="str">
        <f t="shared" si="79"/>
        <v>BIAMP-BIAMPR.5-96MAX</v>
      </c>
      <c r="B4793" s="1" t="s">
        <v>8712</v>
      </c>
      <c r="C4793" s="3" t="s">
        <v>9511</v>
      </c>
      <c r="D4793" s="3" t="s">
        <v>1001</v>
      </c>
      <c r="E4793" s="3" t="s">
        <v>8422</v>
      </c>
    </row>
    <row r="4794" spans="1:5" x14ac:dyDescent="0.2">
      <c r="A4794" s="1" t="str">
        <f t="shared" si="79"/>
        <v>BIAMP-BIAMPR.5-96MAXB</v>
      </c>
      <c r="B4794" s="1" t="s">
        <v>8712</v>
      </c>
      <c r="C4794" s="3" t="s">
        <v>9512</v>
      </c>
      <c r="D4794" s="3" t="s">
        <v>1001</v>
      </c>
      <c r="E4794" s="3" t="s">
        <v>8423</v>
      </c>
    </row>
    <row r="4795" spans="1:5" x14ac:dyDescent="0.2">
      <c r="A4795" s="1" t="str">
        <f t="shared" si="79"/>
        <v>BIAMP-BIAMPR.5-99TZ</v>
      </c>
      <c r="B4795" s="1" t="s">
        <v>8712</v>
      </c>
      <c r="C4795" s="3" t="s">
        <v>9513</v>
      </c>
      <c r="D4795" s="3" t="s">
        <v>1001</v>
      </c>
      <c r="E4795" s="3" t="s">
        <v>8424</v>
      </c>
    </row>
    <row r="4796" spans="1:5" x14ac:dyDescent="0.2">
      <c r="A4796" s="1" t="str">
        <f t="shared" si="79"/>
        <v>BIAMP-BIAMPR.5-99Z</v>
      </c>
      <c r="B4796" s="1" t="s">
        <v>8712</v>
      </c>
      <c r="C4796" s="3" t="s">
        <v>9514</v>
      </c>
      <c r="D4796" s="3" t="s">
        <v>1001</v>
      </c>
      <c r="E4796" s="3" t="s">
        <v>8425</v>
      </c>
    </row>
    <row r="4797" spans="1:5" x14ac:dyDescent="0.2">
      <c r="A4797" s="1" t="str">
        <f t="shared" si="79"/>
        <v>BIAMP-BIAMPR.5COAX66</v>
      </c>
      <c r="B4797" s="1" t="s">
        <v>8712</v>
      </c>
      <c r="C4797" s="3" t="s">
        <v>9515</v>
      </c>
      <c r="D4797" s="3" t="s">
        <v>1001</v>
      </c>
      <c r="E4797" s="3" t="s">
        <v>8426</v>
      </c>
    </row>
    <row r="4798" spans="1:5" x14ac:dyDescent="0.2">
      <c r="A4798" s="1" t="str">
        <f t="shared" si="79"/>
        <v>BIAMP-BIAMPR.5COAX66B</v>
      </c>
      <c r="B4798" s="1" t="s">
        <v>8712</v>
      </c>
      <c r="C4798" s="3" t="s">
        <v>9516</v>
      </c>
      <c r="D4798" s="3" t="s">
        <v>1001</v>
      </c>
      <c r="E4798" s="3" t="s">
        <v>8427</v>
      </c>
    </row>
    <row r="4799" spans="1:5" x14ac:dyDescent="0.2">
      <c r="A4799" s="1" t="str">
        <f t="shared" si="79"/>
        <v>BIAMP-BIAMPR.5COAX66BT</v>
      </c>
      <c r="B4799" s="1" t="s">
        <v>8712</v>
      </c>
      <c r="C4799" s="3" t="s">
        <v>9517</v>
      </c>
      <c r="D4799" s="3" t="s">
        <v>1001</v>
      </c>
      <c r="E4799" s="3" t="s">
        <v>8428</v>
      </c>
    </row>
    <row r="4800" spans="1:5" x14ac:dyDescent="0.2">
      <c r="A4800" s="1" t="str">
        <f t="shared" si="79"/>
        <v>BIAMP-BIAMPR.5COAX66T</v>
      </c>
      <c r="B4800" s="1" t="s">
        <v>8712</v>
      </c>
      <c r="C4800" s="3" t="s">
        <v>9518</v>
      </c>
      <c r="D4800" s="3" t="s">
        <v>1001</v>
      </c>
      <c r="E4800" s="3" t="s">
        <v>8429</v>
      </c>
    </row>
    <row r="4801" spans="1:5" x14ac:dyDescent="0.2">
      <c r="A4801" s="1" t="str">
        <f t="shared" si="79"/>
        <v>BIAMP-BIAMPR.5COAX99</v>
      </c>
      <c r="B4801" s="1" t="s">
        <v>8712</v>
      </c>
      <c r="C4801" s="3" t="s">
        <v>9519</v>
      </c>
      <c r="D4801" s="3" t="s">
        <v>1001</v>
      </c>
      <c r="E4801" s="3" t="s">
        <v>8430</v>
      </c>
    </row>
    <row r="4802" spans="1:5" x14ac:dyDescent="0.2">
      <c r="A4802" s="1" t="str">
        <f t="shared" si="79"/>
        <v>BIAMP-BIAMPR.5COAX99B</v>
      </c>
      <c r="B4802" s="1" t="s">
        <v>8712</v>
      </c>
      <c r="C4802" s="3" t="s">
        <v>9520</v>
      </c>
      <c r="D4802" s="3" t="s">
        <v>1001</v>
      </c>
      <c r="E4802" s="3" t="s">
        <v>8431</v>
      </c>
    </row>
    <row r="4803" spans="1:5" x14ac:dyDescent="0.2">
      <c r="A4803" s="1" t="str">
        <f t="shared" si="79"/>
        <v>BIAMP-BIAMPR.5COAX99BT</v>
      </c>
      <c r="B4803" s="1" t="s">
        <v>8712</v>
      </c>
      <c r="C4803" s="3" t="s">
        <v>9521</v>
      </c>
      <c r="D4803" s="3" t="s">
        <v>1001</v>
      </c>
      <c r="E4803" s="3" t="s">
        <v>8432</v>
      </c>
    </row>
    <row r="4804" spans="1:5" x14ac:dyDescent="0.2">
      <c r="A4804" s="1" t="str">
        <f t="shared" si="79"/>
        <v>BIAMP-BIAMPR.5COAX99T</v>
      </c>
      <c r="B4804" s="1" t="s">
        <v>8712</v>
      </c>
      <c r="C4804" s="3" t="s">
        <v>9522</v>
      </c>
      <c r="D4804" s="3" t="s">
        <v>1001</v>
      </c>
      <c r="E4804" s="3" t="s">
        <v>8433</v>
      </c>
    </row>
    <row r="4805" spans="1:5" x14ac:dyDescent="0.2">
      <c r="A4805" s="1" t="str">
        <f t="shared" si="79"/>
        <v>BIAMP-BIAMPR.5HP</v>
      </c>
      <c r="B4805" s="1" t="s">
        <v>8712</v>
      </c>
      <c r="C4805" s="3" t="s">
        <v>9523</v>
      </c>
      <c r="D4805" s="3" t="s">
        <v>1001</v>
      </c>
      <c r="E4805" s="3" t="s">
        <v>8434</v>
      </c>
    </row>
    <row r="4806" spans="1:5" x14ac:dyDescent="0.2">
      <c r="A4806" s="1" t="str">
        <f t="shared" ref="A4806:A4869" si="80">_xlfn.CONCAT(B4806,D4806,E4806)</f>
        <v>BIAMP-BIAMPR.5HPT</v>
      </c>
      <c r="B4806" s="1" t="s">
        <v>8712</v>
      </c>
      <c r="C4806" s="3" t="s">
        <v>9524</v>
      </c>
      <c r="D4806" s="3" t="s">
        <v>1001</v>
      </c>
      <c r="E4806" s="3" t="s">
        <v>8435</v>
      </c>
    </row>
    <row r="4807" spans="1:5" x14ac:dyDescent="0.2">
      <c r="A4807" s="1" t="str">
        <f t="shared" si="80"/>
        <v>BIAMP-BIAMPR.5HPT-R</v>
      </c>
      <c r="B4807" s="1" t="s">
        <v>8712</v>
      </c>
      <c r="C4807" s="3" t="s">
        <v>9525</v>
      </c>
      <c r="D4807" s="3" t="s">
        <v>1001</v>
      </c>
      <c r="E4807" s="3" t="s">
        <v>8436</v>
      </c>
    </row>
    <row r="4808" spans="1:5" x14ac:dyDescent="0.2">
      <c r="A4808" s="1" t="str">
        <f t="shared" si="80"/>
        <v>BIAMP-BIAMPR.5-V2200</v>
      </c>
      <c r="B4808" s="1" t="s">
        <v>8712</v>
      </c>
      <c r="C4808" s="3" t="s">
        <v>9526</v>
      </c>
      <c r="D4808" s="3" t="s">
        <v>1001</v>
      </c>
      <c r="E4808" s="3" t="s">
        <v>8437</v>
      </c>
    </row>
    <row r="4809" spans="1:5" x14ac:dyDescent="0.2">
      <c r="A4809" s="1" t="str">
        <f t="shared" si="80"/>
        <v>BIAMP-BIAMPR1-64Z</v>
      </c>
      <c r="B4809" s="1" t="s">
        <v>8712</v>
      </c>
      <c r="C4809" s="3" t="s">
        <v>9527</v>
      </c>
      <c r="D4809" s="3" t="s">
        <v>1001</v>
      </c>
      <c r="E4809" s="3" t="s">
        <v>8438</v>
      </c>
    </row>
    <row r="4810" spans="1:5" x14ac:dyDescent="0.2">
      <c r="A4810" s="1" t="str">
        <f t="shared" si="80"/>
        <v>BIAMP-BIAMPR1-66Z</v>
      </c>
      <c r="B4810" s="1" t="s">
        <v>8712</v>
      </c>
      <c r="C4810" s="3" t="s">
        <v>9528</v>
      </c>
      <c r="D4810" s="3" t="s">
        <v>1001</v>
      </c>
      <c r="E4810" s="3" t="s">
        <v>8439</v>
      </c>
    </row>
    <row r="4811" spans="1:5" x14ac:dyDescent="0.2">
      <c r="A4811" s="1" t="str">
        <f t="shared" si="80"/>
        <v>BIAMP-BIAMPR1-94Z</v>
      </c>
      <c r="B4811" s="1" t="s">
        <v>8712</v>
      </c>
      <c r="C4811" s="3" t="s">
        <v>9529</v>
      </c>
      <c r="D4811" s="3" t="s">
        <v>1001</v>
      </c>
      <c r="E4811" s="3" t="s">
        <v>8440</v>
      </c>
    </row>
    <row r="4812" spans="1:5" x14ac:dyDescent="0.2">
      <c r="A4812" s="1" t="str">
        <f t="shared" si="80"/>
        <v>BIAMP-BIAMPR1-xx-CTO</v>
      </c>
      <c r="B4812" s="1" t="s">
        <v>8712</v>
      </c>
      <c r="C4812" s="3" t="s">
        <v>9530</v>
      </c>
      <c r="D4812" s="3" t="s">
        <v>1001</v>
      </c>
      <c r="E4812" s="3" t="s">
        <v>8441</v>
      </c>
    </row>
    <row r="4813" spans="1:5" x14ac:dyDescent="0.2">
      <c r="A4813" s="1" t="str">
        <f t="shared" si="80"/>
        <v>BIAMP-BIAMPR2-474Z</v>
      </c>
      <c r="B4813" s="1" t="s">
        <v>8712</v>
      </c>
      <c r="C4813" s="3" t="s">
        <v>9531</v>
      </c>
      <c r="D4813" s="3" t="s">
        <v>1001</v>
      </c>
      <c r="E4813" s="3" t="s">
        <v>8442</v>
      </c>
    </row>
    <row r="4814" spans="1:5" x14ac:dyDescent="0.2">
      <c r="A4814" s="1" t="str">
        <f t="shared" si="80"/>
        <v>BIAMP-BIAMPR2-52MAX</v>
      </c>
      <c r="B4814" s="1" t="s">
        <v>8712</v>
      </c>
      <c r="C4814" s="3" t="s">
        <v>9532</v>
      </c>
      <c r="D4814" s="3" t="s">
        <v>1001</v>
      </c>
      <c r="E4814" s="3" t="s">
        <v>8443</v>
      </c>
    </row>
    <row r="4815" spans="1:5" x14ac:dyDescent="0.2">
      <c r="A4815" s="1" t="str">
        <f t="shared" si="80"/>
        <v>BIAMP-BIAMPR2-52Z</v>
      </c>
      <c r="B4815" s="1" t="s">
        <v>8712</v>
      </c>
      <c r="C4815" s="3" t="s">
        <v>9533</v>
      </c>
      <c r="D4815" s="3" t="s">
        <v>1001</v>
      </c>
      <c r="E4815" s="3" t="s">
        <v>8444</v>
      </c>
    </row>
    <row r="4816" spans="1:5" x14ac:dyDescent="0.2">
      <c r="A4816" s="1" t="str">
        <f t="shared" si="80"/>
        <v>BIAMP-BIAMPR2-64MAX</v>
      </c>
      <c r="B4816" s="1" t="s">
        <v>8712</v>
      </c>
      <c r="C4816" s="3" t="s">
        <v>9534</v>
      </c>
      <c r="D4816" s="3" t="s">
        <v>1001</v>
      </c>
      <c r="E4816" s="3" t="s">
        <v>8445</v>
      </c>
    </row>
    <row r="4817" spans="1:5" x14ac:dyDescent="0.2">
      <c r="A4817" s="1" t="str">
        <f t="shared" si="80"/>
        <v>BIAMP-BIAMPR2-66MAX</v>
      </c>
      <c r="B4817" s="1" t="s">
        <v>8712</v>
      </c>
      <c r="C4817" s="3" t="s">
        <v>9535</v>
      </c>
      <c r="D4817" s="3" t="s">
        <v>1001</v>
      </c>
      <c r="E4817" s="3" t="s">
        <v>8446</v>
      </c>
    </row>
    <row r="4818" spans="1:5" x14ac:dyDescent="0.2">
      <c r="A4818" s="1" t="str">
        <f t="shared" si="80"/>
        <v>BIAMP-BIAMPR2-694Z</v>
      </c>
      <c r="B4818" s="1" t="s">
        <v>8712</v>
      </c>
      <c r="C4818" s="3" t="s">
        <v>9536</v>
      </c>
      <c r="D4818" s="3" t="s">
        <v>1001</v>
      </c>
      <c r="E4818" s="3" t="s">
        <v>8447</v>
      </c>
    </row>
    <row r="4819" spans="1:5" x14ac:dyDescent="0.2">
      <c r="A4819" s="1" t="str">
        <f t="shared" si="80"/>
        <v>BIAMP-BIAMPR2-77Z</v>
      </c>
      <c r="B4819" s="1" t="s">
        <v>8712</v>
      </c>
      <c r="C4819" s="3" t="s">
        <v>9537</v>
      </c>
      <c r="D4819" s="3" t="s">
        <v>1001</v>
      </c>
      <c r="E4819" s="3" t="s">
        <v>8448</v>
      </c>
    </row>
    <row r="4820" spans="1:5" x14ac:dyDescent="0.2">
      <c r="A4820" s="1" t="str">
        <f t="shared" si="80"/>
        <v>BIAMP-BIAMPR2-94MAX</v>
      </c>
      <c r="B4820" s="1" t="s">
        <v>8712</v>
      </c>
      <c r="C4820" s="3" t="s">
        <v>9538</v>
      </c>
      <c r="D4820" s="3" t="s">
        <v>1001</v>
      </c>
      <c r="E4820" s="3" t="s">
        <v>8449</v>
      </c>
    </row>
    <row r="4821" spans="1:5" x14ac:dyDescent="0.2">
      <c r="A4821" s="1" t="str">
        <f t="shared" si="80"/>
        <v>BIAMP-BIAMPR2-94Z</v>
      </c>
      <c r="B4821" s="1" t="s">
        <v>8712</v>
      </c>
      <c r="C4821" s="3" t="s">
        <v>9539</v>
      </c>
      <c r="D4821" s="3" t="s">
        <v>1001</v>
      </c>
      <c r="E4821" s="3" t="s">
        <v>8450</v>
      </c>
    </row>
    <row r="4822" spans="1:5" x14ac:dyDescent="0.2">
      <c r="A4822" s="1" t="str">
        <f t="shared" si="80"/>
        <v>BIAMP-BIAMPR2-MAX-CTO</v>
      </c>
      <c r="B4822" s="1" t="s">
        <v>8712</v>
      </c>
      <c r="C4822" s="3" t="s">
        <v>9540</v>
      </c>
      <c r="D4822" s="3" t="s">
        <v>1001</v>
      </c>
      <c r="E4822" s="3" t="s">
        <v>8451</v>
      </c>
    </row>
    <row r="4823" spans="1:5" x14ac:dyDescent="0.2">
      <c r="A4823" s="1" t="str">
        <f t="shared" si="80"/>
        <v>BIAMP-BIAMPR2-xx-CTO</v>
      </c>
      <c r="B4823" s="1" t="s">
        <v>8712</v>
      </c>
      <c r="C4823" s="3" t="s">
        <v>9541</v>
      </c>
      <c r="D4823" s="3" t="s">
        <v>1001</v>
      </c>
      <c r="E4823" s="3" t="s">
        <v>8452</v>
      </c>
    </row>
    <row r="4824" spans="1:5" x14ac:dyDescent="0.2">
      <c r="A4824" s="1" t="str">
        <f t="shared" si="80"/>
        <v>BIAMP-BIAMPREVAMP1120T</v>
      </c>
      <c r="B4824" s="1" t="s">
        <v>8712</v>
      </c>
      <c r="C4824" s="3" t="s">
        <v>9542</v>
      </c>
      <c r="D4824" s="3" t="s">
        <v>1001</v>
      </c>
      <c r="E4824" s="3" t="s">
        <v>8453</v>
      </c>
    </row>
    <row r="4825" spans="1:5" x14ac:dyDescent="0.2">
      <c r="A4825" s="1" t="str">
        <f t="shared" si="80"/>
        <v>BIAMP-BIAMPREVAMP2060T</v>
      </c>
      <c r="B4825" s="1" t="s">
        <v>8712</v>
      </c>
      <c r="C4825" s="3" t="s">
        <v>9543</v>
      </c>
      <c r="D4825" s="3" t="s">
        <v>1001</v>
      </c>
      <c r="E4825" s="3" t="s">
        <v>8454</v>
      </c>
    </row>
    <row r="4826" spans="1:5" x14ac:dyDescent="0.2">
      <c r="A4826" s="1" t="str">
        <f t="shared" si="80"/>
        <v>BIAMP-BIAMPREVAMP2120T</v>
      </c>
      <c r="B4826" s="1" t="s">
        <v>8712</v>
      </c>
      <c r="C4826" s="3" t="s">
        <v>9544</v>
      </c>
      <c r="D4826" s="3" t="s">
        <v>1001</v>
      </c>
      <c r="E4826" s="3" t="s">
        <v>8455</v>
      </c>
    </row>
    <row r="4827" spans="1:5" x14ac:dyDescent="0.2">
      <c r="A4827" s="1" t="str">
        <f t="shared" si="80"/>
        <v>BIAMP-BIAMPREVAMP2150</v>
      </c>
      <c r="B4827" s="1" t="s">
        <v>8712</v>
      </c>
      <c r="C4827" s="3" t="s">
        <v>9545</v>
      </c>
      <c r="D4827" s="3" t="s">
        <v>1001</v>
      </c>
      <c r="E4827" s="3" t="s">
        <v>8456</v>
      </c>
    </row>
    <row r="4828" spans="1:5" x14ac:dyDescent="0.2">
      <c r="A4828" s="1" t="str">
        <f t="shared" si="80"/>
        <v>BIAMP-BIAMPREVAMP4100</v>
      </c>
      <c r="B4828" s="1" t="s">
        <v>8712</v>
      </c>
      <c r="C4828" s="3" t="s">
        <v>9546</v>
      </c>
      <c r="D4828" s="3" t="s">
        <v>1001</v>
      </c>
      <c r="E4828" s="3" t="s">
        <v>8457</v>
      </c>
    </row>
    <row r="4829" spans="1:5" x14ac:dyDescent="0.2">
      <c r="A4829" s="1" t="str">
        <f t="shared" si="80"/>
        <v>BIAMP-BIAMPREVAMP4120T</v>
      </c>
      <c r="B4829" s="1" t="s">
        <v>8712</v>
      </c>
      <c r="C4829" s="3" t="s">
        <v>9547</v>
      </c>
      <c r="D4829" s="3" t="s">
        <v>1001</v>
      </c>
      <c r="E4829" s="3" t="s">
        <v>8458</v>
      </c>
    </row>
    <row r="4830" spans="1:5" x14ac:dyDescent="0.2">
      <c r="A4830" s="1" t="str">
        <f t="shared" si="80"/>
        <v>BIAMP-BIAMPREVAMP4240T</v>
      </c>
      <c r="B4830" s="1" t="s">
        <v>8712</v>
      </c>
      <c r="C4830" s="3" t="s">
        <v>9548</v>
      </c>
      <c r="D4830" s="3" t="s">
        <v>1001</v>
      </c>
      <c r="E4830" s="3" t="s">
        <v>8459</v>
      </c>
    </row>
    <row r="4831" spans="1:5" x14ac:dyDescent="0.2">
      <c r="A4831" s="1" t="str">
        <f t="shared" si="80"/>
        <v>BIAMP-BIAMPREVAMP8250</v>
      </c>
      <c r="B4831" s="1" t="s">
        <v>8712</v>
      </c>
      <c r="C4831" s="3" t="s">
        <v>9549</v>
      </c>
      <c r="D4831" s="3" t="s">
        <v>1001</v>
      </c>
      <c r="E4831" s="3" t="s">
        <v>8460</v>
      </c>
    </row>
    <row r="4832" spans="1:5" x14ac:dyDescent="0.2">
      <c r="A4832" s="1" t="str">
        <f t="shared" si="80"/>
        <v>BIAMP-BIAMPR-FRY35</v>
      </c>
      <c r="B4832" s="1" t="s">
        <v>8712</v>
      </c>
      <c r="C4832" s="3" t="s">
        <v>9550</v>
      </c>
      <c r="D4832" s="3" t="s">
        <v>1001</v>
      </c>
      <c r="E4832" s="3" t="s">
        <v>8461</v>
      </c>
    </row>
    <row r="4833" spans="1:5" x14ac:dyDescent="0.2">
      <c r="A4833" s="1" t="str">
        <f t="shared" si="80"/>
        <v>BIAMP-BIAMPR-FRY35B</v>
      </c>
      <c r="B4833" s="1" t="s">
        <v>8712</v>
      </c>
      <c r="C4833" s="3" t="s">
        <v>9551</v>
      </c>
      <c r="D4833" s="3" t="s">
        <v>1001</v>
      </c>
      <c r="E4833" s="3" t="s">
        <v>8462</v>
      </c>
    </row>
    <row r="4834" spans="1:5" x14ac:dyDescent="0.2">
      <c r="A4834" s="1" t="str">
        <f t="shared" si="80"/>
        <v>BIAMP-BIAMPRMG-200A</v>
      </c>
      <c r="B4834" s="1" t="s">
        <v>8712</v>
      </c>
      <c r="C4834" s="3" t="s">
        <v>9552</v>
      </c>
      <c r="D4834" s="3" t="s">
        <v>1001</v>
      </c>
      <c r="E4834" s="3" t="s">
        <v>8463</v>
      </c>
    </row>
    <row r="4835" spans="1:5" x14ac:dyDescent="0.2">
      <c r="A4835" s="1" t="str">
        <f t="shared" si="80"/>
        <v>BIAMP-BIAMPRMG-200AT</v>
      </c>
      <c r="B4835" s="1" t="s">
        <v>8712</v>
      </c>
      <c r="C4835" s="3" t="s">
        <v>9553</v>
      </c>
      <c r="D4835" s="3" t="s">
        <v>1001</v>
      </c>
      <c r="E4835" s="3" t="s">
        <v>8464</v>
      </c>
    </row>
    <row r="4836" spans="1:5" x14ac:dyDescent="0.2">
      <c r="A4836" s="1" t="str">
        <f t="shared" si="80"/>
        <v>BIAMP-BIAMPRMG-GRL</v>
      </c>
      <c r="B4836" s="1" t="s">
        <v>8712</v>
      </c>
      <c r="C4836" s="3" t="s">
        <v>9554</v>
      </c>
      <c r="D4836" s="3" t="s">
        <v>1001</v>
      </c>
      <c r="E4836" s="3" t="s">
        <v>8465</v>
      </c>
    </row>
    <row r="4837" spans="1:5" x14ac:dyDescent="0.2">
      <c r="A4837" s="1" t="str">
        <f t="shared" si="80"/>
        <v>BIAMP-BIAMPRMX 100</v>
      </c>
      <c r="B4837" s="1" t="s">
        <v>8712</v>
      </c>
      <c r="C4837" s="3" t="s">
        <v>9555</v>
      </c>
      <c r="D4837" s="3" t="s">
        <v>1001</v>
      </c>
      <c r="E4837" s="3" t="s">
        <v>76</v>
      </c>
    </row>
    <row r="4838" spans="1:5" x14ac:dyDescent="0.2">
      <c r="A4838" s="1" t="str">
        <f t="shared" si="80"/>
        <v>BIAMP-BIAMPRSH-462</v>
      </c>
      <c r="B4838" s="1" t="s">
        <v>8712</v>
      </c>
      <c r="C4838" s="3" t="s">
        <v>9556</v>
      </c>
      <c r="D4838" s="3" t="s">
        <v>1001</v>
      </c>
      <c r="E4838" s="3" t="s">
        <v>8466</v>
      </c>
    </row>
    <row r="4839" spans="1:5" x14ac:dyDescent="0.2">
      <c r="A4839" s="1" t="str">
        <f t="shared" si="80"/>
        <v>BIAMP-BIAMPRSH-GRL</v>
      </c>
      <c r="B4839" s="1" t="s">
        <v>8712</v>
      </c>
      <c r="C4839" s="3" t="s">
        <v>9557</v>
      </c>
      <c r="D4839" s="3" t="s">
        <v>1001</v>
      </c>
      <c r="E4839" s="3" t="s">
        <v>8467</v>
      </c>
    </row>
    <row r="4840" spans="1:5" x14ac:dyDescent="0.2">
      <c r="A4840" s="1" t="str">
        <f t="shared" si="80"/>
        <v>BIAMP-BIAMPR-VTY15</v>
      </c>
      <c r="B4840" s="1" t="s">
        <v>8712</v>
      </c>
      <c r="C4840" s="3" t="s">
        <v>9558</v>
      </c>
      <c r="D4840" s="3" t="s">
        <v>1001</v>
      </c>
      <c r="E4840" s="3" t="s">
        <v>8468</v>
      </c>
    </row>
    <row r="4841" spans="1:5" x14ac:dyDescent="0.2">
      <c r="A4841" s="1" t="str">
        <f t="shared" si="80"/>
        <v>BIAMP-BIAMPR-VTY15B</v>
      </c>
      <c r="B4841" s="1" t="s">
        <v>8712</v>
      </c>
      <c r="C4841" s="3" t="s">
        <v>9559</v>
      </c>
      <c r="D4841" s="3" t="s">
        <v>1001</v>
      </c>
      <c r="E4841" s="3" t="s">
        <v>8469</v>
      </c>
    </row>
    <row r="4842" spans="1:5" x14ac:dyDescent="0.2">
      <c r="A4842" s="1" t="str">
        <f t="shared" si="80"/>
        <v>BIAMP-BIAMPR-VTY35</v>
      </c>
      <c r="B4842" s="1" t="s">
        <v>8712</v>
      </c>
      <c r="C4842" s="3" t="s">
        <v>9560</v>
      </c>
      <c r="D4842" s="3" t="s">
        <v>1001</v>
      </c>
      <c r="E4842" s="3" t="s">
        <v>8470</v>
      </c>
    </row>
    <row r="4843" spans="1:5" x14ac:dyDescent="0.2">
      <c r="A4843" s="1" t="str">
        <f t="shared" si="80"/>
        <v>BIAMP-BIAMPR-VTY35B</v>
      </c>
      <c r="B4843" s="1" t="s">
        <v>8712</v>
      </c>
      <c r="C4843" s="3" t="s">
        <v>9561</v>
      </c>
      <c r="D4843" s="3" t="s">
        <v>1001</v>
      </c>
      <c r="E4843" s="3" t="s">
        <v>8471</v>
      </c>
    </row>
    <row r="4844" spans="1:5" x14ac:dyDescent="0.2">
      <c r="A4844" s="1" t="str">
        <f t="shared" si="80"/>
        <v>BIAMP-BIAMPSBR54B</v>
      </c>
      <c r="B4844" s="1" t="s">
        <v>8712</v>
      </c>
      <c r="C4844" s="3" t="s">
        <v>9562</v>
      </c>
      <c r="D4844" s="3" t="s">
        <v>1001</v>
      </c>
      <c r="E4844" s="3" t="s">
        <v>8472</v>
      </c>
    </row>
    <row r="4845" spans="1:5" x14ac:dyDescent="0.2">
      <c r="A4845" s="1" t="str">
        <f t="shared" si="80"/>
        <v>BIAMP-BIAMPSBR54W</v>
      </c>
      <c r="B4845" s="1" t="s">
        <v>8712</v>
      </c>
      <c r="C4845" s="3" t="s">
        <v>9563</v>
      </c>
      <c r="D4845" s="3" t="s">
        <v>1001</v>
      </c>
      <c r="E4845" s="3" t="s">
        <v>8473</v>
      </c>
    </row>
    <row r="4846" spans="1:5" x14ac:dyDescent="0.2">
      <c r="A4846" s="1" t="str">
        <f t="shared" si="80"/>
        <v>BIAMP-BIAMPSeismic cable adapter</v>
      </c>
      <c r="B4846" s="1" t="s">
        <v>8712</v>
      </c>
      <c r="C4846" s="3" t="s">
        <v>9564</v>
      </c>
      <c r="D4846" s="3" t="s">
        <v>1001</v>
      </c>
      <c r="E4846" s="3" t="s">
        <v>8474</v>
      </c>
    </row>
    <row r="4847" spans="1:5" x14ac:dyDescent="0.2">
      <c r="A4847" s="1" t="str">
        <f t="shared" si="80"/>
        <v>BIAMP-BIAMPSP-1-2</v>
      </c>
      <c r="B4847" s="1" t="s">
        <v>8712</v>
      </c>
      <c r="C4847" s="3" t="s">
        <v>9565</v>
      </c>
      <c r="D4847" s="3" t="s">
        <v>1001</v>
      </c>
      <c r="E4847" s="3" t="s">
        <v>8475</v>
      </c>
    </row>
    <row r="4848" spans="1:5" x14ac:dyDescent="0.2">
      <c r="A4848" s="1" t="str">
        <f t="shared" si="80"/>
        <v>BIAMP-BIAMPSP-1-4</v>
      </c>
      <c r="B4848" s="1" t="s">
        <v>8712</v>
      </c>
      <c r="C4848" s="3" t="s">
        <v>9566</v>
      </c>
      <c r="D4848" s="3" t="s">
        <v>1001</v>
      </c>
      <c r="E4848" s="3" t="s">
        <v>8476</v>
      </c>
    </row>
    <row r="4849" spans="1:5" x14ac:dyDescent="0.2">
      <c r="A4849" s="1" t="str">
        <f t="shared" si="80"/>
        <v>BIAMP-BIAMPSPA-GHH100​</v>
      </c>
      <c r="B4849" s="1" t="s">
        <v>8712</v>
      </c>
      <c r="C4849" s="3" t="s">
        <v>9567</v>
      </c>
      <c r="D4849" s="3" t="s">
        <v>1001</v>
      </c>
      <c r="E4849" s="3" t="s">
        <v>8477</v>
      </c>
    </row>
    <row r="4850" spans="1:5" x14ac:dyDescent="0.2">
      <c r="A4850" s="1" t="str">
        <f t="shared" si="80"/>
        <v>BIAMP-BIAMPSPA-GHH200​</v>
      </c>
      <c r="B4850" s="1" t="s">
        <v>8712</v>
      </c>
      <c r="C4850" s="3" t="s">
        <v>9568</v>
      </c>
      <c r="D4850" s="3" t="s">
        <v>1001</v>
      </c>
      <c r="E4850" s="3" t="s">
        <v>8478</v>
      </c>
    </row>
    <row r="4851" spans="1:5" x14ac:dyDescent="0.2">
      <c r="A4851" s="1" t="str">
        <f t="shared" si="80"/>
        <v>BIAMP-BIAMPSPA-GHH400</v>
      </c>
      <c r="B4851" s="1" t="s">
        <v>8712</v>
      </c>
      <c r="C4851" s="3" t="s">
        <v>9569</v>
      </c>
      <c r="D4851" s="3" t="s">
        <v>1001</v>
      </c>
      <c r="E4851" s="3" t="s">
        <v>8479</v>
      </c>
    </row>
    <row r="4852" spans="1:5" x14ac:dyDescent="0.2">
      <c r="A4852" s="1" t="str">
        <f t="shared" si="80"/>
        <v>BIAMP-BIAMPSPA-GHH500</v>
      </c>
      <c r="B4852" s="1" t="s">
        <v>8712</v>
      </c>
      <c r="C4852" s="3" t="s">
        <v>9570</v>
      </c>
      <c r="D4852" s="3" t="s">
        <v>1001</v>
      </c>
      <c r="E4852" s="3" t="s">
        <v>8480</v>
      </c>
    </row>
    <row r="4853" spans="1:5" x14ac:dyDescent="0.2">
      <c r="A4853" s="1" t="str">
        <f t="shared" si="80"/>
        <v>BIAMP-BIAMPSPA-GHH600</v>
      </c>
      <c r="B4853" s="1" t="s">
        <v>8712</v>
      </c>
      <c r="C4853" s="3" t="s">
        <v>9571</v>
      </c>
      <c r="D4853" s="3" t="s">
        <v>1001</v>
      </c>
      <c r="E4853" s="3" t="s">
        <v>8481</v>
      </c>
    </row>
    <row r="4854" spans="1:5" x14ac:dyDescent="0.2">
      <c r="A4854" s="1" t="str">
        <f t="shared" si="80"/>
        <v>BIAMP-BIAMPSPA-GRB100​</v>
      </c>
      <c r="B4854" s="1" t="s">
        <v>8712</v>
      </c>
      <c r="C4854" s="3" t="s">
        <v>9572</v>
      </c>
      <c r="D4854" s="3" t="s">
        <v>1001</v>
      </c>
      <c r="E4854" s="3" t="s">
        <v>8482</v>
      </c>
    </row>
    <row r="4855" spans="1:5" x14ac:dyDescent="0.2">
      <c r="A4855" s="1" t="str">
        <f t="shared" si="80"/>
        <v>BIAMP-BIAMPSPA-GRB200​</v>
      </c>
      <c r="B4855" s="1" t="s">
        <v>8712</v>
      </c>
      <c r="C4855" s="3" t="s">
        <v>9573</v>
      </c>
      <c r="D4855" s="3" t="s">
        <v>1001</v>
      </c>
      <c r="E4855" s="3" t="s">
        <v>8483</v>
      </c>
    </row>
    <row r="4856" spans="1:5" x14ac:dyDescent="0.2">
      <c r="A4856" s="1" t="str">
        <f t="shared" si="80"/>
        <v>BIAMP-BIAMPSPA-GRB400</v>
      </c>
      <c r="B4856" s="1" t="s">
        <v>8712</v>
      </c>
      <c r="C4856" s="3" t="s">
        <v>9574</v>
      </c>
      <c r="D4856" s="3" t="s">
        <v>1001</v>
      </c>
      <c r="E4856" s="3" t="s">
        <v>8484</v>
      </c>
    </row>
    <row r="4857" spans="1:5" x14ac:dyDescent="0.2">
      <c r="A4857" s="1" t="str">
        <f t="shared" si="80"/>
        <v>BIAMP-BIAMPSPA-GRB500</v>
      </c>
      <c r="B4857" s="1" t="s">
        <v>8712</v>
      </c>
      <c r="C4857" s="3" t="s">
        <v>9575</v>
      </c>
      <c r="D4857" s="3" t="s">
        <v>1001</v>
      </c>
      <c r="E4857" s="3" t="s">
        <v>8485</v>
      </c>
    </row>
    <row r="4858" spans="1:5" x14ac:dyDescent="0.2">
      <c r="A4858" s="1" t="str">
        <f t="shared" si="80"/>
        <v>BIAMP-BIAMPSPA-GRB600</v>
      </c>
      <c r="B4858" s="1" t="s">
        <v>8712</v>
      </c>
      <c r="C4858" s="3" t="s">
        <v>9576</v>
      </c>
      <c r="D4858" s="3" t="s">
        <v>1001</v>
      </c>
      <c r="E4858" s="3" t="s">
        <v>8486</v>
      </c>
    </row>
    <row r="4859" spans="1:5" x14ac:dyDescent="0.2">
      <c r="A4859" s="1" t="str">
        <f t="shared" si="80"/>
        <v xml:space="preserve">BIAMP-BIAMPSPA-GSQ100 </v>
      </c>
      <c r="B4859" s="1" t="s">
        <v>8712</v>
      </c>
      <c r="C4859" s="3" t="s">
        <v>9577</v>
      </c>
      <c r="D4859" s="3" t="s">
        <v>1001</v>
      </c>
      <c r="E4859" s="3" t="s">
        <v>8487</v>
      </c>
    </row>
    <row r="4860" spans="1:5" x14ac:dyDescent="0.2">
      <c r="A4860" s="1" t="str">
        <f t="shared" si="80"/>
        <v>BIAMP-BIAMPSPA-HBC100 10 Pack</v>
      </c>
      <c r="B4860" s="1" t="s">
        <v>8712</v>
      </c>
      <c r="C4860" s="3" t="s">
        <v>9578</v>
      </c>
      <c r="D4860" s="3" t="s">
        <v>1001</v>
      </c>
      <c r="E4860" s="3" t="s">
        <v>8488</v>
      </c>
    </row>
    <row r="4861" spans="1:5" x14ac:dyDescent="0.2">
      <c r="A4861" s="1" t="str">
        <f t="shared" si="80"/>
        <v>BIAMP-BIAMPSPA-HCA100 10 Pack</v>
      </c>
      <c r="B4861" s="1" t="s">
        <v>8712</v>
      </c>
      <c r="C4861" s="3" t="s">
        <v>9579</v>
      </c>
      <c r="D4861" s="3" t="s">
        <v>1001</v>
      </c>
      <c r="E4861" s="3" t="s">
        <v>8489</v>
      </c>
    </row>
    <row r="4862" spans="1:5" x14ac:dyDescent="0.2">
      <c r="A4862" s="1" t="str">
        <f t="shared" si="80"/>
        <v>BIAMP-BIAMPSPA-HMB100 10 Pack</v>
      </c>
      <c r="B4862" s="1" t="s">
        <v>8712</v>
      </c>
      <c r="C4862" s="3" t="s">
        <v>9580</v>
      </c>
      <c r="D4862" s="3" t="s">
        <v>1001</v>
      </c>
      <c r="E4862" s="3" t="s">
        <v>8490</v>
      </c>
    </row>
    <row r="4863" spans="1:5" x14ac:dyDescent="0.2">
      <c r="A4863" s="1" t="str">
        <f t="shared" si="80"/>
        <v>BIAMP-BIAMPSPA-NC100​</v>
      </c>
      <c r="B4863" s="1" t="s">
        <v>8712</v>
      </c>
      <c r="C4863" s="3" t="s">
        <v>9581</v>
      </c>
      <c r="D4863" s="3" t="s">
        <v>1001</v>
      </c>
      <c r="E4863" s="3" t="s">
        <v>8491</v>
      </c>
    </row>
    <row r="4864" spans="1:5" x14ac:dyDescent="0.2">
      <c r="A4864" s="1" t="str">
        <f t="shared" si="80"/>
        <v>BIAMP-BIAMPSPA-NC200​</v>
      </c>
      <c r="B4864" s="1" t="s">
        <v>8712</v>
      </c>
      <c r="C4864" s="3" t="s">
        <v>9582</v>
      </c>
      <c r="D4864" s="3" t="s">
        <v>1001</v>
      </c>
      <c r="E4864" s="3" t="s">
        <v>8492</v>
      </c>
    </row>
    <row r="4865" spans="1:5" x14ac:dyDescent="0.2">
      <c r="A4865" s="1" t="str">
        <f t="shared" si="80"/>
        <v>BIAMP-BIAMPSPA-NC300</v>
      </c>
      <c r="B4865" s="1" t="s">
        <v>8712</v>
      </c>
      <c r="C4865" s="3" t="s">
        <v>9583</v>
      </c>
      <c r="D4865" s="3" t="s">
        <v>1001</v>
      </c>
      <c r="E4865" s="3" t="s">
        <v>8493</v>
      </c>
    </row>
    <row r="4866" spans="1:5" x14ac:dyDescent="0.2">
      <c r="A4866" s="1" t="str">
        <f t="shared" si="80"/>
        <v>BIAMP-BIAMPSPA-NC400</v>
      </c>
      <c r="B4866" s="1" t="s">
        <v>8712</v>
      </c>
      <c r="C4866" s="3" t="s">
        <v>9584</v>
      </c>
      <c r="D4866" s="3" t="s">
        <v>1001</v>
      </c>
      <c r="E4866" s="3" t="s">
        <v>48</v>
      </c>
    </row>
    <row r="4867" spans="1:5" x14ac:dyDescent="0.2">
      <c r="A4867" s="1" t="str">
        <f t="shared" si="80"/>
        <v>BIAMP-BIAMPSPA-NC500</v>
      </c>
      <c r="B4867" s="1" t="s">
        <v>8712</v>
      </c>
      <c r="C4867" s="3" t="s">
        <v>9585</v>
      </c>
      <c r="D4867" s="3" t="s">
        <v>1001</v>
      </c>
      <c r="E4867" s="3" t="s">
        <v>8494</v>
      </c>
    </row>
    <row r="4868" spans="1:5" x14ac:dyDescent="0.2">
      <c r="A4868" s="1" t="str">
        <f t="shared" si="80"/>
        <v>BIAMP-BIAMPSPA-NC600</v>
      </c>
      <c r="B4868" s="1" t="s">
        <v>8712</v>
      </c>
      <c r="C4868" s="3" t="s">
        <v>9586</v>
      </c>
      <c r="D4868" s="3" t="s">
        <v>1001</v>
      </c>
      <c r="E4868" s="3" t="s">
        <v>8495</v>
      </c>
    </row>
    <row r="4869" spans="1:5" x14ac:dyDescent="0.2">
      <c r="A4869" s="1" t="str">
        <f t="shared" si="80"/>
        <v>BIAMP-BIAMPSPA-RAIL48​</v>
      </c>
      <c r="B4869" s="1" t="s">
        <v>8712</v>
      </c>
      <c r="C4869" s="3" t="s">
        <v>9587</v>
      </c>
      <c r="D4869" s="3" t="s">
        <v>1001</v>
      </c>
      <c r="E4869" s="3" t="s">
        <v>8496</v>
      </c>
    </row>
    <row r="4870" spans="1:5" x14ac:dyDescent="0.2">
      <c r="A4870" s="1" t="str">
        <f t="shared" ref="A4870:A4933" si="81">_xlfn.CONCAT(B4870,D4870,E4870)</f>
        <v>BIAMP-BIAMPSPA-SCC100 10 Pack</v>
      </c>
      <c r="B4870" s="1" t="s">
        <v>8712</v>
      </c>
      <c r="C4870" s="3" t="s">
        <v>9588</v>
      </c>
      <c r="D4870" s="3" t="s">
        <v>1001</v>
      </c>
      <c r="E4870" s="3" t="s">
        <v>8497</v>
      </c>
    </row>
    <row r="4871" spans="1:5" x14ac:dyDescent="0.2">
      <c r="A4871" s="1" t="str">
        <f t="shared" si="81"/>
        <v>BIAMP-BIAMPSPA-TR100​</v>
      </c>
      <c r="B4871" s="1" t="s">
        <v>8712</v>
      </c>
      <c r="C4871" s="3" t="s">
        <v>9589</v>
      </c>
      <c r="D4871" s="3" t="s">
        <v>1001</v>
      </c>
      <c r="E4871" s="3" t="s">
        <v>8498</v>
      </c>
    </row>
    <row r="4872" spans="1:5" x14ac:dyDescent="0.2">
      <c r="A4872" s="1" t="str">
        <f t="shared" si="81"/>
        <v>BIAMP-BIAMPSPA-TR200​</v>
      </c>
      <c r="B4872" s="1" t="s">
        <v>8712</v>
      </c>
      <c r="C4872" s="3" t="s">
        <v>9590</v>
      </c>
      <c r="D4872" s="3" t="s">
        <v>1001</v>
      </c>
      <c r="E4872" s="3" t="s">
        <v>8499</v>
      </c>
    </row>
    <row r="4873" spans="1:5" x14ac:dyDescent="0.2">
      <c r="A4873" s="1" t="str">
        <f t="shared" si="81"/>
        <v>BIAMP-BIAMPSPA-TR300</v>
      </c>
      <c r="B4873" s="1" t="s">
        <v>8712</v>
      </c>
      <c r="C4873" s="3" t="s">
        <v>9591</v>
      </c>
      <c r="D4873" s="3" t="s">
        <v>1001</v>
      </c>
      <c r="E4873" s="3" t="s">
        <v>8500</v>
      </c>
    </row>
    <row r="4874" spans="1:5" x14ac:dyDescent="0.2">
      <c r="A4874" s="1" t="str">
        <f t="shared" si="81"/>
        <v>BIAMP-BIAMPSPA-TR400</v>
      </c>
      <c r="B4874" s="1" t="s">
        <v>8712</v>
      </c>
      <c r="C4874" s="3" t="s">
        <v>9592</v>
      </c>
      <c r="D4874" s="3" t="s">
        <v>1001</v>
      </c>
      <c r="E4874" s="3" t="s">
        <v>56</v>
      </c>
    </row>
    <row r="4875" spans="1:5" x14ac:dyDescent="0.2">
      <c r="A4875" s="1" t="str">
        <f t="shared" si="81"/>
        <v>BIAMP-BIAMPSPA-UBDX100-B</v>
      </c>
      <c r="B4875" s="1" t="s">
        <v>8712</v>
      </c>
      <c r="C4875" s="3" t="s">
        <v>9593</v>
      </c>
      <c r="D4875" s="3" t="s">
        <v>1001</v>
      </c>
      <c r="E4875" s="3" t="s">
        <v>8501</v>
      </c>
    </row>
    <row r="4876" spans="1:5" x14ac:dyDescent="0.2">
      <c r="A4876" s="1" t="str">
        <f t="shared" si="81"/>
        <v>BIAMP-BIAMPSPA-UBDX100-W</v>
      </c>
      <c r="B4876" s="1" t="s">
        <v>8712</v>
      </c>
      <c r="C4876" s="3" t="s">
        <v>9594</v>
      </c>
      <c r="D4876" s="3" t="s">
        <v>1001</v>
      </c>
      <c r="E4876" s="3" t="s">
        <v>8502</v>
      </c>
    </row>
    <row r="4877" spans="1:5" x14ac:dyDescent="0.2">
      <c r="A4877" s="1" t="str">
        <f t="shared" si="81"/>
        <v>BIAMP-BIAMPSPA-UBDX200-B</v>
      </c>
      <c r="B4877" s="1" t="s">
        <v>8712</v>
      </c>
      <c r="C4877" s="3" t="s">
        <v>9595</v>
      </c>
      <c r="D4877" s="3" t="s">
        <v>1001</v>
      </c>
      <c r="E4877" s="3" t="s">
        <v>8503</v>
      </c>
    </row>
    <row r="4878" spans="1:5" x14ac:dyDescent="0.2">
      <c r="A4878" s="1" t="str">
        <f t="shared" si="81"/>
        <v>BIAMP-BIAMPSPA-UBDX200-W</v>
      </c>
      <c r="B4878" s="1" t="s">
        <v>8712</v>
      </c>
      <c r="C4878" s="3" t="s">
        <v>9596</v>
      </c>
      <c r="D4878" s="3" t="s">
        <v>1001</v>
      </c>
      <c r="E4878" s="3" t="s">
        <v>8504</v>
      </c>
    </row>
    <row r="4879" spans="1:5" x14ac:dyDescent="0.2">
      <c r="A4879" s="1" t="str">
        <f t="shared" si="81"/>
        <v>BIAMP-BIAMPSQT-1</v>
      </c>
      <c r="B4879" s="1" t="s">
        <v>8712</v>
      </c>
      <c r="C4879" s="3" t="s">
        <v>9597</v>
      </c>
      <c r="D4879" s="3" t="s">
        <v>1001</v>
      </c>
      <c r="E4879" s="3" t="s">
        <v>8505</v>
      </c>
    </row>
    <row r="4880" spans="1:5" x14ac:dyDescent="0.2">
      <c r="A4880" s="1" t="str">
        <f t="shared" si="81"/>
        <v>BIAMP-BIAMPSUBLIME-BL</v>
      </c>
      <c r="B4880" s="1" t="s">
        <v>8712</v>
      </c>
      <c r="C4880" s="3" t="s">
        <v>9598</v>
      </c>
      <c r="D4880" s="3" t="s">
        <v>1001</v>
      </c>
      <c r="E4880" s="3" t="s">
        <v>8506</v>
      </c>
    </row>
    <row r="4881" spans="1:5" x14ac:dyDescent="0.2">
      <c r="A4881" s="1" t="str">
        <f t="shared" si="81"/>
        <v>BIAMP-BIAMPSUBLIME-W</v>
      </c>
      <c r="B4881" s="1" t="s">
        <v>8712</v>
      </c>
      <c r="C4881" s="3" t="s">
        <v>9599</v>
      </c>
      <c r="D4881" s="3" t="s">
        <v>1001</v>
      </c>
      <c r="E4881" s="3" t="s">
        <v>8507</v>
      </c>
    </row>
    <row r="4882" spans="1:5" x14ac:dyDescent="0.2">
      <c r="A4882" s="1" t="str">
        <f t="shared" si="81"/>
        <v>BIAMP-BIAMPTango</v>
      </c>
      <c r="B4882" s="1" t="s">
        <v>8712</v>
      </c>
      <c r="C4882" s="3" t="s">
        <v>9600</v>
      </c>
      <c r="D4882" s="3" t="s">
        <v>1001</v>
      </c>
      <c r="E4882" s="3" t="s">
        <v>8508</v>
      </c>
    </row>
    <row r="4883" spans="1:5" x14ac:dyDescent="0.2">
      <c r="A4883" s="1" t="str">
        <f t="shared" si="81"/>
        <v>BIAMP-BIAMPTB-1</v>
      </c>
      <c r="B4883" s="1" t="s">
        <v>8712</v>
      </c>
      <c r="C4883" s="3" t="s">
        <v>9601</v>
      </c>
      <c r="D4883" s="3" t="s">
        <v>1001</v>
      </c>
      <c r="E4883" s="3" t="s">
        <v>18</v>
      </c>
    </row>
    <row r="4884" spans="1:5" x14ac:dyDescent="0.2">
      <c r="A4884" s="1" t="str">
        <f t="shared" si="81"/>
        <v>BIAMP-BIAMPTesira AMP-450BP</v>
      </c>
      <c r="B4884" s="1" t="s">
        <v>8712</v>
      </c>
      <c r="C4884" s="3" t="s">
        <v>9602</v>
      </c>
      <c r="D4884" s="3" t="s">
        <v>1001</v>
      </c>
      <c r="E4884" s="3" t="s">
        <v>8509</v>
      </c>
    </row>
    <row r="4885" spans="1:5" x14ac:dyDescent="0.2">
      <c r="A4885" s="1" t="str">
        <f t="shared" si="81"/>
        <v>BIAMP-BIAMPTesira AMP-450P</v>
      </c>
      <c r="B4885" s="1" t="s">
        <v>8712</v>
      </c>
      <c r="C4885" s="3" t="s">
        <v>9603</v>
      </c>
      <c r="D4885" s="3" t="s">
        <v>1001</v>
      </c>
      <c r="E4885" s="3" t="s">
        <v>8510</v>
      </c>
    </row>
    <row r="4886" spans="1:5" x14ac:dyDescent="0.2">
      <c r="A4886" s="1" t="str">
        <f t="shared" si="81"/>
        <v>BIAMP-BIAMPTesira AVB-1</v>
      </c>
      <c r="B4886" s="1" t="s">
        <v>8712</v>
      </c>
      <c r="C4886" s="3" t="s">
        <v>9604</v>
      </c>
      <c r="D4886" s="3" t="s">
        <v>1001</v>
      </c>
      <c r="E4886" s="3" t="s">
        <v>8511</v>
      </c>
    </row>
    <row r="4887" spans="1:5" x14ac:dyDescent="0.2">
      <c r="A4887" s="1" t="str">
        <f t="shared" si="81"/>
        <v>BIAMP-BIAMPTesira AVB-1 CK</v>
      </c>
      <c r="B4887" s="1" t="s">
        <v>8712</v>
      </c>
      <c r="C4887" s="3" t="s">
        <v>9605</v>
      </c>
      <c r="D4887" s="3" t="s">
        <v>1001</v>
      </c>
      <c r="E4887" s="3" t="s">
        <v>8512</v>
      </c>
    </row>
    <row r="4888" spans="1:5" x14ac:dyDescent="0.2">
      <c r="A4888" s="1" t="str">
        <f t="shared" si="81"/>
        <v>BIAMP-BIAMPTesira DAN-1</v>
      </c>
      <c r="B4888" s="1" t="s">
        <v>8712</v>
      </c>
      <c r="C4888" s="3" t="s">
        <v>9606</v>
      </c>
      <c r="D4888" s="3" t="s">
        <v>1001</v>
      </c>
      <c r="E4888" s="3" t="s">
        <v>5009</v>
      </c>
    </row>
    <row r="4889" spans="1:5" x14ac:dyDescent="0.2">
      <c r="A4889" s="1" t="str">
        <f t="shared" si="81"/>
        <v>BIAMP-BIAMPTesira DAN-1 CK</v>
      </c>
      <c r="B4889" s="1" t="s">
        <v>8712</v>
      </c>
      <c r="C4889" s="3" t="s">
        <v>9607</v>
      </c>
      <c r="D4889" s="3" t="s">
        <v>1001</v>
      </c>
      <c r="E4889" s="3" t="s">
        <v>8513</v>
      </c>
    </row>
    <row r="4890" spans="1:5" x14ac:dyDescent="0.2">
      <c r="A4890" s="1" t="str">
        <f t="shared" si="81"/>
        <v>BIAMP-BIAMPTesira DSP-2</v>
      </c>
      <c r="B4890" s="1" t="s">
        <v>8712</v>
      </c>
      <c r="C4890" s="3" t="s">
        <v>9608</v>
      </c>
      <c r="D4890" s="3" t="s">
        <v>1001</v>
      </c>
      <c r="E4890" s="3" t="s">
        <v>8514</v>
      </c>
    </row>
    <row r="4891" spans="1:5" x14ac:dyDescent="0.2">
      <c r="A4891" s="1" t="str">
        <f t="shared" si="81"/>
        <v>BIAMP-BIAMPTesira DSP-2 CK</v>
      </c>
      <c r="B4891" s="1" t="s">
        <v>8712</v>
      </c>
      <c r="C4891" s="3" t="s">
        <v>9609</v>
      </c>
      <c r="D4891" s="3" t="s">
        <v>1001</v>
      </c>
      <c r="E4891" s="3" t="s">
        <v>8515</v>
      </c>
    </row>
    <row r="4892" spans="1:5" x14ac:dyDescent="0.2">
      <c r="A4892" s="1" t="str">
        <f t="shared" si="81"/>
        <v>BIAMP-BIAMPTesira EEC-4</v>
      </c>
      <c r="B4892" s="1" t="s">
        <v>8712</v>
      </c>
      <c r="C4892" s="3" t="s">
        <v>9610</v>
      </c>
      <c r="D4892" s="3" t="s">
        <v>1001</v>
      </c>
      <c r="E4892" s="3" t="s">
        <v>8516</v>
      </c>
    </row>
    <row r="4893" spans="1:5" x14ac:dyDescent="0.2">
      <c r="A4893" s="1" t="str">
        <f t="shared" si="81"/>
        <v>BIAMP-BIAMPTesira EEC-4 CK</v>
      </c>
      <c r="B4893" s="1" t="s">
        <v>8712</v>
      </c>
      <c r="C4893" s="3" t="s">
        <v>9611</v>
      </c>
      <c r="D4893" s="3" t="s">
        <v>1001</v>
      </c>
      <c r="E4893" s="3" t="s">
        <v>8517</v>
      </c>
    </row>
    <row r="4894" spans="1:5" x14ac:dyDescent="0.2">
      <c r="A4894" s="1" t="str">
        <f t="shared" si="81"/>
        <v>BIAMP-BIAMPTesira EIC-4</v>
      </c>
      <c r="B4894" s="1" t="s">
        <v>8712</v>
      </c>
      <c r="C4894" s="3" t="s">
        <v>9612</v>
      </c>
      <c r="D4894" s="3" t="s">
        <v>1001</v>
      </c>
      <c r="E4894" s="3" t="s">
        <v>8518</v>
      </c>
    </row>
    <row r="4895" spans="1:5" x14ac:dyDescent="0.2">
      <c r="A4895" s="1" t="str">
        <f t="shared" si="81"/>
        <v>BIAMP-BIAMPTesira EIC-4 CK</v>
      </c>
      <c r="B4895" s="1" t="s">
        <v>8712</v>
      </c>
      <c r="C4895" s="3" t="s">
        <v>9613</v>
      </c>
      <c r="D4895" s="3" t="s">
        <v>1001</v>
      </c>
      <c r="E4895" s="3" t="s">
        <v>8519</v>
      </c>
    </row>
    <row r="4896" spans="1:5" x14ac:dyDescent="0.2">
      <c r="A4896" s="1" t="str">
        <f t="shared" si="81"/>
        <v>BIAMP-BIAMPTesira EIOC-4</v>
      </c>
      <c r="B4896" s="1" t="s">
        <v>8712</v>
      </c>
      <c r="C4896" s="3" t="s">
        <v>9614</v>
      </c>
      <c r="D4896" s="3" t="s">
        <v>1001</v>
      </c>
      <c r="E4896" s="3" t="s">
        <v>8520</v>
      </c>
    </row>
    <row r="4897" spans="1:5" x14ac:dyDescent="0.2">
      <c r="A4897" s="1" t="str">
        <f t="shared" si="81"/>
        <v>BIAMP-BIAMPTesira EIOC-4 CK</v>
      </c>
      <c r="B4897" s="1" t="s">
        <v>8712</v>
      </c>
      <c r="C4897" s="3" t="s">
        <v>9615</v>
      </c>
      <c r="D4897" s="3" t="s">
        <v>1001</v>
      </c>
      <c r="E4897" s="3" t="s">
        <v>8521</v>
      </c>
    </row>
    <row r="4898" spans="1:5" x14ac:dyDescent="0.2">
      <c r="A4898" s="1" t="str">
        <f t="shared" si="81"/>
        <v>BIAMP-BIAMPTesira EOC-4</v>
      </c>
      <c r="B4898" s="1" t="s">
        <v>8712</v>
      </c>
      <c r="C4898" s="3" t="s">
        <v>9616</v>
      </c>
      <c r="D4898" s="3" t="s">
        <v>1001</v>
      </c>
      <c r="E4898" s="3" t="s">
        <v>8522</v>
      </c>
    </row>
    <row r="4899" spans="1:5" x14ac:dyDescent="0.2">
      <c r="A4899" s="1" t="str">
        <f t="shared" si="81"/>
        <v>BIAMP-BIAMPTesira EOC-4 CK</v>
      </c>
      <c r="B4899" s="1" t="s">
        <v>8712</v>
      </c>
      <c r="C4899" s="3" t="s">
        <v>9617</v>
      </c>
      <c r="D4899" s="3" t="s">
        <v>1001</v>
      </c>
      <c r="E4899" s="3" t="s">
        <v>8523</v>
      </c>
    </row>
    <row r="4900" spans="1:5" x14ac:dyDescent="0.2">
      <c r="A4900" s="1" t="str">
        <f t="shared" si="81"/>
        <v>BIAMP-BIAMPTesira EX-AEC</v>
      </c>
      <c r="B4900" s="1" t="s">
        <v>8712</v>
      </c>
      <c r="C4900" s="3" t="s">
        <v>9618</v>
      </c>
      <c r="D4900" s="3" t="s">
        <v>1001</v>
      </c>
      <c r="E4900" s="3" t="s">
        <v>64</v>
      </c>
    </row>
    <row r="4901" spans="1:5" x14ac:dyDescent="0.2">
      <c r="A4901" s="1" t="str">
        <f t="shared" si="81"/>
        <v>BIAMP-BIAMPTesira EX-IN</v>
      </c>
      <c r="B4901" s="1" t="s">
        <v>8712</v>
      </c>
      <c r="C4901" s="3" t="s">
        <v>9619</v>
      </c>
      <c r="D4901" s="3" t="s">
        <v>1001</v>
      </c>
      <c r="E4901" s="3" t="s">
        <v>62</v>
      </c>
    </row>
    <row r="4902" spans="1:5" x14ac:dyDescent="0.2">
      <c r="A4902" s="1" t="str">
        <f t="shared" si="81"/>
        <v>BIAMP-BIAMPTesira EX-IO</v>
      </c>
      <c r="B4902" s="1" t="s">
        <v>8712</v>
      </c>
      <c r="C4902" s="3" t="s">
        <v>9620</v>
      </c>
      <c r="D4902" s="3" t="s">
        <v>1001</v>
      </c>
      <c r="E4902" s="3" t="s">
        <v>68</v>
      </c>
    </row>
    <row r="4903" spans="1:5" x14ac:dyDescent="0.2">
      <c r="A4903" s="1" t="str">
        <f t="shared" si="81"/>
        <v>BIAMP-BIAMPTesira EX-LOGIC</v>
      </c>
      <c r="B4903" s="1" t="s">
        <v>8712</v>
      </c>
      <c r="C4903" s="3" t="s">
        <v>9621</v>
      </c>
      <c r="D4903" s="3" t="s">
        <v>1001</v>
      </c>
      <c r="E4903" s="3" t="s">
        <v>78</v>
      </c>
    </row>
    <row r="4904" spans="1:5" x14ac:dyDescent="0.2">
      <c r="A4904" s="1" t="str">
        <f t="shared" si="81"/>
        <v>BIAMP-BIAMPTesira EX-MOD</v>
      </c>
      <c r="B4904" s="1" t="s">
        <v>8712</v>
      </c>
      <c r="C4904" s="3" t="s">
        <v>9622</v>
      </c>
      <c r="D4904" s="3" t="s">
        <v>1001</v>
      </c>
      <c r="E4904" s="3" t="s">
        <v>8524</v>
      </c>
    </row>
    <row r="4905" spans="1:5" x14ac:dyDescent="0.2">
      <c r="A4905" s="1" t="str">
        <f t="shared" si="81"/>
        <v>BIAMP-BIAMPTesira EX-OUT</v>
      </c>
      <c r="B4905" s="1" t="s">
        <v>8712</v>
      </c>
      <c r="C4905" s="3" t="s">
        <v>9623</v>
      </c>
      <c r="D4905" s="3" t="s">
        <v>1001</v>
      </c>
      <c r="E4905" s="3" t="s">
        <v>66</v>
      </c>
    </row>
    <row r="4906" spans="1:5" x14ac:dyDescent="0.2">
      <c r="A4906" s="1" t="str">
        <f t="shared" si="81"/>
        <v>BIAMP-BIAMPTesira EX-UBT</v>
      </c>
      <c r="B4906" s="1" t="s">
        <v>8712</v>
      </c>
      <c r="C4906" s="3" t="s">
        <v>9624</v>
      </c>
      <c r="D4906" s="3" t="s">
        <v>1001</v>
      </c>
      <c r="E4906" s="3" t="s">
        <v>69</v>
      </c>
    </row>
    <row r="4907" spans="1:5" x14ac:dyDescent="0.2">
      <c r="A4907" s="1" t="str">
        <f t="shared" si="81"/>
        <v>BIAMP-BIAMPTesira EX-USB</v>
      </c>
      <c r="B4907" s="1" t="s">
        <v>8712</v>
      </c>
      <c r="C4907" s="3" t="s">
        <v>4859</v>
      </c>
      <c r="D4907" s="3" t="s">
        <v>1001</v>
      </c>
      <c r="E4907" s="3" t="s">
        <v>8525</v>
      </c>
    </row>
    <row r="4908" spans="1:5" x14ac:dyDescent="0.2">
      <c r="A4908" s="1" t="str">
        <f t="shared" si="81"/>
        <v>BIAMP-BIAMPTesira HD-1</v>
      </c>
      <c r="B4908" s="1" t="s">
        <v>8712</v>
      </c>
      <c r="C4908" s="3" t="s">
        <v>9625</v>
      </c>
      <c r="D4908" s="3" t="s">
        <v>1001</v>
      </c>
      <c r="E4908" s="3" t="s">
        <v>8526</v>
      </c>
    </row>
    <row r="4909" spans="1:5" x14ac:dyDescent="0.2">
      <c r="A4909" s="1" t="str">
        <f t="shared" si="81"/>
        <v>BIAMP-BIAMPTesira RMK-1</v>
      </c>
      <c r="B4909" s="1" t="s">
        <v>8712</v>
      </c>
      <c r="C4909" s="3" t="s">
        <v>53</v>
      </c>
      <c r="D4909" s="3" t="s">
        <v>1001</v>
      </c>
      <c r="E4909" s="3" t="s">
        <v>54</v>
      </c>
    </row>
    <row r="4910" spans="1:5" x14ac:dyDescent="0.2">
      <c r="A4910" s="1" t="str">
        <f t="shared" si="81"/>
        <v>BIAMP-BIAMPTesira RMK-2</v>
      </c>
      <c r="B4910" s="1" t="s">
        <v>8712</v>
      </c>
      <c r="C4910" s="3" t="s">
        <v>9626</v>
      </c>
      <c r="D4910" s="3" t="s">
        <v>1001</v>
      </c>
      <c r="E4910" s="3" t="s">
        <v>58</v>
      </c>
    </row>
    <row r="4911" spans="1:5" x14ac:dyDescent="0.2">
      <c r="A4911" s="1" t="str">
        <f t="shared" si="81"/>
        <v>BIAMP-BIAMPTesira SAC-4</v>
      </c>
      <c r="B4911" s="1" t="s">
        <v>8712</v>
      </c>
      <c r="C4911" s="3" t="s">
        <v>9627</v>
      </c>
      <c r="D4911" s="3" t="s">
        <v>1001</v>
      </c>
      <c r="E4911" s="3" t="s">
        <v>8527</v>
      </c>
    </row>
    <row r="4912" spans="1:5" x14ac:dyDescent="0.2">
      <c r="A4912" s="1" t="str">
        <f t="shared" si="81"/>
        <v>BIAMP-BIAMPTesira SAC-4 CK</v>
      </c>
      <c r="B4912" s="1" t="s">
        <v>8712</v>
      </c>
      <c r="C4912" s="3" t="s">
        <v>9628</v>
      </c>
      <c r="D4912" s="3" t="s">
        <v>1001</v>
      </c>
      <c r="E4912" s="3" t="s">
        <v>8528</v>
      </c>
    </row>
    <row r="4913" spans="1:5" x14ac:dyDescent="0.2">
      <c r="A4913" s="1" t="str">
        <f t="shared" si="81"/>
        <v>BIAMP-BIAMPTesira SCM-1</v>
      </c>
      <c r="B4913" s="1" t="s">
        <v>8712</v>
      </c>
      <c r="C4913" s="3" t="s">
        <v>9629</v>
      </c>
      <c r="D4913" s="3" t="s">
        <v>1001</v>
      </c>
      <c r="E4913" s="3" t="s">
        <v>8529</v>
      </c>
    </row>
    <row r="4914" spans="1:5" x14ac:dyDescent="0.2">
      <c r="A4914" s="1" t="str">
        <f t="shared" si="81"/>
        <v>BIAMP-BIAMPTesira SCM-1 CK</v>
      </c>
      <c r="B4914" s="1" t="s">
        <v>8712</v>
      </c>
      <c r="C4914" s="3" t="s">
        <v>9630</v>
      </c>
      <c r="D4914" s="3" t="s">
        <v>1001</v>
      </c>
      <c r="E4914" s="3" t="s">
        <v>8530</v>
      </c>
    </row>
    <row r="4915" spans="1:5" x14ac:dyDescent="0.2">
      <c r="A4915" s="1" t="str">
        <f t="shared" si="81"/>
        <v>BIAMP-BIAMPTesira SEC-4</v>
      </c>
      <c r="B4915" s="1" t="s">
        <v>8712</v>
      </c>
      <c r="C4915" s="3" t="s">
        <v>9631</v>
      </c>
      <c r="D4915" s="3" t="s">
        <v>1001</v>
      </c>
      <c r="E4915" s="3" t="s">
        <v>8531</v>
      </c>
    </row>
    <row r="4916" spans="1:5" x14ac:dyDescent="0.2">
      <c r="A4916" s="1" t="str">
        <f t="shared" si="81"/>
        <v>BIAMP-BIAMPTesira SEC-4 CK</v>
      </c>
      <c r="B4916" s="1" t="s">
        <v>8712</v>
      </c>
      <c r="C4916" s="3" t="s">
        <v>9632</v>
      </c>
      <c r="D4916" s="3" t="s">
        <v>1001</v>
      </c>
      <c r="E4916" s="3" t="s">
        <v>8532</v>
      </c>
    </row>
    <row r="4917" spans="1:5" x14ac:dyDescent="0.2">
      <c r="A4917" s="1" t="str">
        <f t="shared" si="81"/>
        <v>BIAMP-BIAMPTesira SERVER</v>
      </c>
      <c r="B4917" s="1" t="s">
        <v>8712</v>
      </c>
      <c r="C4917" s="3" t="s">
        <v>9633</v>
      </c>
      <c r="D4917" s="3" t="s">
        <v>1001</v>
      </c>
      <c r="E4917" s="3" t="s">
        <v>8533</v>
      </c>
    </row>
    <row r="4918" spans="1:5" x14ac:dyDescent="0.2">
      <c r="A4918" s="1" t="str">
        <f t="shared" si="81"/>
        <v>BIAMP-BIAMPTesira SERVER-IO</v>
      </c>
      <c r="B4918" s="1" t="s">
        <v>8712</v>
      </c>
      <c r="C4918" s="3" t="s">
        <v>5008</v>
      </c>
      <c r="D4918" s="3" t="s">
        <v>1001</v>
      </c>
      <c r="E4918" s="3" t="s">
        <v>5007</v>
      </c>
    </row>
    <row r="4919" spans="1:5" x14ac:dyDescent="0.2">
      <c r="A4919" s="1" t="str">
        <f t="shared" si="81"/>
        <v>BIAMP-BIAMPTesira SERVER-IO AVB</v>
      </c>
      <c r="B4919" s="1" t="s">
        <v>8712</v>
      </c>
      <c r="C4919" s="3" t="s">
        <v>9634</v>
      </c>
      <c r="D4919" s="3" t="s">
        <v>1001</v>
      </c>
      <c r="E4919" s="3" t="s">
        <v>8534</v>
      </c>
    </row>
    <row r="4920" spans="1:5" x14ac:dyDescent="0.2">
      <c r="A4920" s="1" t="str">
        <f t="shared" si="81"/>
        <v>BIAMP-BIAMPTesira SIC-4</v>
      </c>
      <c r="B4920" s="1" t="s">
        <v>8712</v>
      </c>
      <c r="C4920" s="3" t="s">
        <v>9635</v>
      </c>
      <c r="D4920" s="3" t="s">
        <v>1001</v>
      </c>
      <c r="E4920" s="3" t="s">
        <v>5011</v>
      </c>
    </row>
    <row r="4921" spans="1:5" x14ac:dyDescent="0.2">
      <c r="A4921" s="1" t="str">
        <f t="shared" si="81"/>
        <v>BIAMP-BIAMPTesira SIC-4 CK</v>
      </c>
      <c r="B4921" s="1" t="s">
        <v>8712</v>
      </c>
      <c r="C4921" s="3" t="s">
        <v>9636</v>
      </c>
      <c r="D4921" s="3" t="s">
        <v>1001</v>
      </c>
      <c r="E4921" s="3" t="s">
        <v>8535</v>
      </c>
    </row>
    <row r="4922" spans="1:5" x14ac:dyDescent="0.2">
      <c r="A4922" s="1" t="str">
        <f t="shared" si="81"/>
        <v>BIAMP-BIAMPTesira SOC-4</v>
      </c>
      <c r="B4922" s="1" t="s">
        <v>8712</v>
      </c>
      <c r="C4922" s="3" t="s">
        <v>9637</v>
      </c>
      <c r="D4922" s="3" t="s">
        <v>1001</v>
      </c>
      <c r="E4922" s="3" t="s">
        <v>5013</v>
      </c>
    </row>
    <row r="4923" spans="1:5" x14ac:dyDescent="0.2">
      <c r="A4923" s="1" t="str">
        <f t="shared" si="81"/>
        <v>BIAMP-BIAMPTesira SOC-4 CK</v>
      </c>
      <c r="B4923" s="1" t="s">
        <v>8712</v>
      </c>
      <c r="C4923" s="3" t="s">
        <v>9638</v>
      </c>
      <c r="D4923" s="3" t="s">
        <v>1001</v>
      </c>
      <c r="E4923" s="3" t="s">
        <v>8536</v>
      </c>
    </row>
    <row r="4924" spans="1:5" x14ac:dyDescent="0.2">
      <c r="A4924" s="1" t="str">
        <f t="shared" si="81"/>
        <v>BIAMP-BIAMPTesira STC-2</v>
      </c>
      <c r="B4924" s="1" t="s">
        <v>8712</v>
      </c>
      <c r="C4924" s="3" t="s">
        <v>9639</v>
      </c>
      <c r="D4924" s="3" t="s">
        <v>1001</v>
      </c>
      <c r="E4924" s="3" t="s">
        <v>8537</v>
      </c>
    </row>
    <row r="4925" spans="1:5" x14ac:dyDescent="0.2">
      <c r="A4925" s="1" t="str">
        <f t="shared" si="81"/>
        <v>BIAMP-BIAMPTesira STC-2 CK</v>
      </c>
      <c r="B4925" s="1" t="s">
        <v>8712</v>
      </c>
      <c r="C4925" s="3" t="s">
        <v>9640</v>
      </c>
      <c r="D4925" s="3" t="s">
        <v>1001</v>
      </c>
      <c r="E4925" s="3" t="s">
        <v>8538</v>
      </c>
    </row>
    <row r="4926" spans="1:5" x14ac:dyDescent="0.2">
      <c r="A4926" s="1" t="str">
        <f t="shared" si="81"/>
        <v>BIAMP-BIAMPTesira SVC-2</v>
      </c>
      <c r="B4926" s="1" t="s">
        <v>8712</v>
      </c>
      <c r="C4926" s="3" t="s">
        <v>9641</v>
      </c>
      <c r="D4926" s="3" t="s">
        <v>1001</v>
      </c>
      <c r="E4926" s="3" t="s">
        <v>8539</v>
      </c>
    </row>
    <row r="4927" spans="1:5" x14ac:dyDescent="0.2">
      <c r="A4927" s="1" t="str">
        <f t="shared" si="81"/>
        <v>BIAMP-BIAMPTesira SVC-2 CK</v>
      </c>
      <c r="B4927" s="1" t="s">
        <v>8712</v>
      </c>
      <c r="C4927" s="3" t="s">
        <v>9642</v>
      </c>
      <c r="D4927" s="3" t="s">
        <v>1001</v>
      </c>
      <c r="E4927" s="3" t="s">
        <v>8540</v>
      </c>
    </row>
    <row r="4928" spans="1:5" x14ac:dyDescent="0.2">
      <c r="A4928" s="1" t="str">
        <f t="shared" si="81"/>
        <v xml:space="preserve">BIAMP-BIAMPTesira TEC-1i </v>
      </c>
      <c r="B4928" s="1" t="s">
        <v>8712</v>
      </c>
      <c r="C4928" s="3" t="s">
        <v>9643</v>
      </c>
      <c r="D4928" s="3" t="s">
        <v>1001</v>
      </c>
      <c r="E4928" s="3" t="s">
        <v>8541</v>
      </c>
    </row>
    <row r="4929" spans="1:5" x14ac:dyDescent="0.2">
      <c r="A4929" s="1" t="str">
        <f t="shared" si="81"/>
        <v xml:space="preserve">BIAMP-BIAMPTesira TEC-1s </v>
      </c>
      <c r="B4929" s="1" t="s">
        <v>8712</v>
      </c>
      <c r="C4929" s="3" t="s">
        <v>9644</v>
      </c>
      <c r="D4929" s="3" t="s">
        <v>1001</v>
      </c>
      <c r="E4929" s="3" t="s">
        <v>8542</v>
      </c>
    </row>
    <row r="4930" spans="1:5" x14ac:dyDescent="0.2">
      <c r="A4930" s="1" t="str">
        <f t="shared" si="81"/>
        <v>BIAMP-BIAMPTesira UTMK-1</v>
      </c>
      <c r="B4930" s="1" t="s">
        <v>8712</v>
      </c>
      <c r="C4930" s="3" t="s">
        <v>59</v>
      </c>
      <c r="D4930" s="3" t="s">
        <v>1001</v>
      </c>
      <c r="E4930" s="3" t="s">
        <v>60</v>
      </c>
    </row>
    <row r="4931" spans="1:5" x14ac:dyDescent="0.2">
      <c r="A4931" s="1" t="str">
        <f t="shared" si="81"/>
        <v>BIAMP-BIAMPTesiraCONNECT Bracket</v>
      </c>
      <c r="B4931" s="1" t="s">
        <v>8712</v>
      </c>
      <c r="C4931" s="3" t="s">
        <v>73</v>
      </c>
      <c r="D4931" s="3" t="s">
        <v>1001</v>
      </c>
      <c r="E4931" s="3" t="s">
        <v>8543</v>
      </c>
    </row>
    <row r="4932" spans="1:5" x14ac:dyDescent="0.2">
      <c r="A4932" s="1" t="str">
        <f t="shared" si="81"/>
        <v>BIAMP-BIAMPTesiraCONNECT PEX</v>
      </c>
      <c r="B4932" s="1" t="s">
        <v>8712</v>
      </c>
      <c r="C4932" s="3" t="s">
        <v>9645</v>
      </c>
      <c r="D4932" s="3" t="s">
        <v>1001</v>
      </c>
      <c r="E4932" s="3" t="s">
        <v>8544</v>
      </c>
    </row>
    <row r="4933" spans="1:5" x14ac:dyDescent="0.2">
      <c r="A4933" s="1" t="str">
        <f t="shared" si="81"/>
        <v>BIAMP-BIAMPTesiraCONNECT TC-5</v>
      </c>
      <c r="B4933" s="1" t="s">
        <v>8712</v>
      </c>
      <c r="C4933" s="3" t="s">
        <v>9646</v>
      </c>
      <c r="D4933" s="3" t="s">
        <v>1001</v>
      </c>
      <c r="E4933" s="3" t="s">
        <v>70</v>
      </c>
    </row>
    <row r="4934" spans="1:5" x14ac:dyDescent="0.2">
      <c r="A4934" s="1" t="str">
        <f t="shared" ref="A4934:A4997" si="82">_xlfn.CONCAT(B4934,D4934,E4934)</f>
        <v>BIAMP-BIAMPTesiraCONNECT TC-5D</v>
      </c>
      <c r="B4934" s="1" t="s">
        <v>8712</v>
      </c>
      <c r="C4934" s="3" t="s">
        <v>71</v>
      </c>
      <c r="D4934" s="3" t="s">
        <v>1001</v>
      </c>
      <c r="E4934" s="3" t="s">
        <v>72</v>
      </c>
    </row>
    <row r="4935" spans="1:5" x14ac:dyDescent="0.2">
      <c r="A4935" s="1" t="str">
        <f t="shared" si="82"/>
        <v>BIAMP-BIAMPTesiraFORTÉ AI</v>
      </c>
      <c r="B4935" s="1" t="s">
        <v>8712</v>
      </c>
      <c r="C4935" s="3" t="s">
        <v>9647</v>
      </c>
      <c r="D4935" s="3" t="s">
        <v>1001</v>
      </c>
      <c r="E4935" s="3" t="s">
        <v>8545</v>
      </c>
    </row>
    <row r="4936" spans="1:5" x14ac:dyDescent="0.2">
      <c r="A4936" s="1" t="str">
        <f t="shared" si="82"/>
        <v>BIAMP-BIAMPTesiraFORTÉ AVB AI</v>
      </c>
      <c r="B4936" s="1" t="s">
        <v>8712</v>
      </c>
      <c r="C4936" s="3" t="s">
        <v>9648</v>
      </c>
      <c r="D4936" s="3" t="s">
        <v>1001</v>
      </c>
      <c r="E4936" s="3" t="s">
        <v>8546</v>
      </c>
    </row>
    <row r="4937" spans="1:5" x14ac:dyDescent="0.2">
      <c r="A4937" s="1" t="str">
        <f t="shared" si="82"/>
        <v>BIAMP-BIAMPTesiraFORTÉ AVB CI</v>
      </c>
      <c r="B4937" s="1" t="s">
        <v>8712</v>
      </c>
      <c r="C4937" s="3" t="s">
        <v>838</v>
      </c>
      <c r="D4937" s="3" t="s">
        <v>1001</v>
      </c>
      <c r="E4937" s="3" t="s">
        <v>837</v>
      </c>
    </row>
    <row r="4938" spans="1:5" x14ac:dyDescent="0.2">
      <c r="A4938" s="1" t="str">
        <f t="shared" si="82"/>
        <v>BIAMP-BIAMPTesiraFORTÉ AVB VT</v>
      </c>
      <c r="B4938" s="1" t="s">
        <v>8712</v>
      </c>
      <c r="C4938" s="3" t="s">
        <v>21</v>
      </c>
      <c r="D4938" s="3" t="s">
        <v>1001</v>
      </c>
      <c r="E4938" s="3" t="s">
        <v>22</v>
      </c>
    </row>
    <row r="4939" spans="1:5" x14ac:dyDescent="0.2">
      <c r="A4939" s="1" t="str">
        <f t="shared" si="82"/>
        <v>BIAMP-BIAMPTesiraFORTÉ AVB VT4</v>
      </c>
      <c r="B4939" s="1" t="s">
        <v>8712</v>
      </c>
      <c r="C4939" s="3" t="s">
        <v>924</v>
      </c>
      <c r="D4939" s="3" t="s">
        <v>1001</v>
      </c>
      <c r="E4939" s="3" t="s">
        <v>8547</v>
      </c>
    </row>
    <row r="4940" spans="1:5" x14ac:dyDescent="0.2">
      <c r="A4940" s="1" t="str">
        <f t="shared" si="82"/>
        <v>BIAMP-BIAMPTesiraFORTÉ CI</v>
      </c>
      <c r="B4940" s="1" t="s">
        <v>8712</v>
      </c>
      <c r="C4940" s="3" t="s">
        <v>9649</v>
      </c>
      <c r="D4940" s="3" t="s">
        <v>1001</v>
      </c>
      <c r="E4940" s="3" t="s">
        <v>8548</v>
      </c>
    </row>
    <row r="4941" spans="1:5" x14ac:dyDescent="0.2">
      <c r="A4941" s="1" t="str">
        <f t="shared" si="82"/>
        <v>BIAMP-BIAMPTesiraFORTÉ DAN AI</v>
      </c>
      <c r="B4941" s="1" t="s">
        <v>8712</v>
      </c>
      <c r="C4941" s="3" t="s">
        <v>9650</v>
      </c>
      <c r="D4941" s="3" t="s">
        <v>1001</v>
      </c>
      <c r="E4941" s="3" t="s">
        <v>8549</v>
      </c>
    </row>
    <row r="4942" spans="1:5" x14ac:dyDescent="0.2">
      <c r="A4942" s="1" t="str">
        <f t="shared" si="82"/>
        <v>BIAMP-BIAMPTesiraFORTÉ DAN CI</v>
      </c>
      <c r="B4942" s="1" t="s">
        <v>8712</v>
      </c>
      <c r="C4942" s="3" t="s">
        <v>836</v>
      </c>
      <c r="D4942" s="3" t="s">
        <v>1001</v>
      </c>
      <c r="E4942" s="3" t="s">
        <v>835</v>
      </c>
    </row>
    <row r="4943" spans="1:5" x14ac:dyDescent="0.2">
      <c r="A4943" s="1" t="str">
        <f t="shared" si="82"/>
        <v>BIAMP-BIAMPTesiraFORTÉ DAN VT</v>
      </c>
      <c r="B4943" s="1" t="s">
        <v>8712</v>
      </c>
      <c r="C4943" s="3" t="s">
        <v>23</v>
      </c>
      <c r="D4943" s="3" t="s">
        <v>1001</v>
      </c>
      <c r="E4943" s="3" t="s">
        <v>24</v>
      </c>
    </row>
    <row r="4944" spans="1:5" x14ac:dyDescent="0.2">
      <c r="A4944" s="1" t="str">
        <f t="shared" si="82"/>
        <v>BIAMP-BIAMPTesiraFORTÉ DAN VT4</v>
      </c>
      <c r="B4944" s="1" t="s">
        <v>8712</v>
      </c>
      <c r="C4944" s="3" t="s">
        <v>9651</v>
      </c>
      <c r="D4944" s="3" t="s">
        <v>1001</v>
      </c>
      <c r="E4944" s="3" t="s">
        <v>8550</v>
      </c>
    </row>
    <row r="4945" spans="1:5" x14ac:dyDescent="0.2">
      <c r="A4945" s="1" t="str">
        <f t="shared" si="82"/>
        <v>BIAMP-BIAMPTesiraFORTÉ VT</v>
      </c>
      <c r="B4945" s="1" t="s">
        <v>8712</v>
      </c>
      <c r="C4945" s="3" t="s">
        <v>9652</v>
      </c>
      <c r="D4945" s="3" t="s">
        <v>1001</v>
      </c>
      <c r="E4945" s="3" t="s">
        <v>8551</v>
      </c>
    </row>
    <row r="4946" spans="1:5" x14ac:dyDescent="0.2">
      <c r="A4946" s="1" t="str">
        <f t="shared" si="82"/>
        <v>BIAMP-BIAMPTesiraFORTÉ X 1600​</v>
      </c>
      <c r="B4946" s="1" t="s">
        <v>8712</v>
      </c>
      <c r="C4946" s="3" t="s">
        <v>9653</v>
      </c>
      <c r="D4946" s="3" t="s">
        <v>1001</v>
      </c>
      <c r="E4946" s="3" t="s">
        <v>8552</v>
      </c>
    </row>
    <row r="4947" spans="1:5" x14ac:dyDescent="0.2">
      <c r="A4947" s="1" t="str">
        <f t="shared" si="82"/>
        <v>BIAMP-BIAMPTesiraFORTÉ X 400​</v>
      </c>
      <c r="B4947" s="1" t="s">
        <v>8712</v>
      </c>
      <c r="C4947" s="3" t="s">
        <v>9654</v>
      </c>
      <c r="D4947" s="3" t="s">
        <v>1001</v>
      </c>
      <c r="E4947" s="3" t="s">
        <v>8553</v>
      </c>
    </row>
    <row r="4948" spans="1:5" x14ac:dyDescent="0.2">
      <c r="A4948" s="1" t="str">
        <f t="shared" si="82"/>
        <v>BIAMP-BIAMPTesiraFORTÉ X 800​</v>
      </c>
      <c r="B4948" s="1" t="s">
        <v>8712</v>
      </c>
      <c r="C4948" s="3" t="s">
        <v>9655</v>
      </c>
      <c r="D4948" s="3" t="s">
        <v>1001</v>
      </c>
      <c r="E4948" s="3" t="s">
        <v>8554</v>
      </c>
    </row>
    <row r="4949" spans="1:5" x14ac:dyDescent="0.2">
      <c r="A4949" s="1" t="str">
        <f t="shared" si="82"/>
        <v>BIAMP-BIAMPTesiraLUX IDH-1</v>
      </c>
      <c r="B4949" s="1" t="s">
        <v>8712</v>
      </c>
      <c r="C4949" s="3" t="s">
        <v>9656</v>
      </c>
      <c r="D4949" s="3" t="s">
        <v>1001</v>
      </c>
      <c r="E4949" s="3" t="s">
        <v>313</v>
      </c>
    </row>
    <row r="4950" spans="1:5" x14ac:dyDescent="0.2">
      <c r="A4950" s="1" t="str">
        <f t="shared" si="82"/>
        <v>BIAMP-BIAMPTesiraLUX OH-1</v>
      </c>
      <c r="B4950" s="1" t="s">
        <v>8712</v>
      </c>
      <c r="C4950" s="3" t="s">
        <v>9657</v>
      </c>
      <c r="D4950" s="3" t="s">
        <v>1001</v>
      </c>
      <c r="E4950" s="3" t="s">
        <v>314</v>
      </c>
    </row>
    <row r="4951" spans="1:5" x14ac:dyDescent="0.2">
      <c r="A4951" s="1" t="str">
        <f t="shared" si="82"/>
        <v>BIAMP-BIAMPTesiraXEL 1200.1</v>
      </c>
      <c r="B4951" s="1" t="s">
        <v>8712</v>
      </c>
      <c r="C4951" s="32" t="s">
        <v>9658</v>
      </c>
      <c r="D4951" s="3" t="s">
        <v>1001</v>
      </c>
      <c r="E4951" s="32" t="s">
        <v>8555</v>
      </c>
    </row>
    <row r="4952" spans="1:5" x14ac:dyDescent="0.2">
      <c r="A4952" s="1" t="str">
        <f t="shared" si="82"/>
        <v>BIAMP-BIAMPTesiraXEL 1200.2</v>
      </c>
      <c r="B4952" s="1" t="s">
        <v>8712</v>
      </c>
      <c r="C4952" s="32" t="s">
        <v>9659</v>
      </c>
      <c r="D4952" s="3" t="s">
        <v>1001</v>
      </c>
      <c r="E4952" s="32" t="s">
        <v>8556</v>
      </c>
    </row>
    <row r="4953" spans="1:5" x14ac:dyDescent="0.2">
      <c r="A4953" s="1" t="str">
        <f t="shared" si="82"/>
        <v>BIAMP-BIAMPTouch 8 MAX</v>
      </c>
      <c r="B4953" s="1" t="s">
        <v>8712</v>
      </c>
      <c r="C4953" s="3" t="s">
        <v>9660</v>
      </c>
      <c r="D4953" s="3" t="s">
        <v>1001</v>
      </c>
      <c r="E4953" s="3" t="s">
        <v>8557</v>
      </c>
    </row>
    <row r="4954" spans="1:5" x14ac:dyDescent="0.2">
      <c r="A4954" s="1" t="str">
        <f t="shared" si="82"/>
        <v>BIAMP-BIAMPTRC400</v>
      </c>
      <c r="B4954" s="1" t="s">
        <v>8712</v>
      </c>
      <c r="C4954" s="3" t="s">
        <v>9661</v>
      </c>
      <c r="D4954" s="3" t="s">
        <v>1001</v>
      </c>
      <c r="E4954" s="3" t="s">
        <v>8558</v>
      </c>
    </row>
    <row r="4955" spans="1:5" x14ac:dyDescent="0.2">
      <c r="A4955" s="1" t="str">
        <f t="shared" si="82"/>
        <v>BIAMP-BIAMPTRC400-8</v>
      </c>
      <c r="B4955" s="1" t="s">
        <v>8712</v>
      </c>
      <c r="C4955" s="3" t="s">
        <v>9662</v>
      </c>
      <c r="D4955" s="3" t="s">
        <v>1001</v>
      </c>
      <c r="E4955" s="3" t="s">
        <v>8559</v>
      </c>
    </row>
    <row r="4956" spans="1:5" x14ac:dyDescent="0.2">
      <c r="A4956" s="1" t="str">
        <f t="shared" si="82"/>
        <v>BIAMP-BIAMPUCC-Lenovo TSC - MTR</v>
      </c>
      <c r="B4956" s="1" t="s">
        <v>8712</v>
      </c>
      <c r="C4956" s="3" t="s">
        <v>9663</v>
      </c>
      <c r="D4956" s="3" t="s">
        <v>1001</v>
      </c>
      <c r="E4956" s="3" t="s">
        <v>8560</v>
      </c>
    </row>
    <row r="4957" spans="1:5" x14ac:dyDescent="0.2">
      <c r="A4957" s="1" t="str">
        <f t="shared" si="82"/>
        <v>BIAMP-BIAMPUCC-Lenovo TSC - Zoom</v>
      </c>
      <c r="B4957" s="1" t="s">
        <v>8712</v>
      </c>
      <c r="C4957" s="3" t="s">
        <v>9664</v>
      </c>
      <c r="D4957" s="3" t="s">
        <v>1001</v>
      </c>
      <c r="E4957" s="3" t="s">
        <v>8561</v>
      </c>
    </row>
    <row r="4958" spans="1:5" x14ac:dyDescent="0.2">
      <c r="A4958" s="1" t="str">
        <f t="shared" si="82"/>
        <v>BIAMP-BIAMPUCC-Lenovo TSC2-IP-MTR</v>
      </c>
      <c r="B4958" s="1" t="s">
        <v>8712</v>
      </c>
      <c r="C4958" s="3" t="s">
        <v>9665</v>
      </c>
      <c r="D4958" s="3" t="s">
        <v>1001</v>
      </c>
      <c r="E4958" s="3" t="s">
        <v>8562</v>
      </c>
    </row>
    <row r="4959" spans="1:5" x14ac:dyDescent="0.2">
      <c r="A4959" s="1" t="str">
        <f t="shared" si="82"/>
        <v>BIAMP-BIAMPUCC-Lenovo TSC2-IP-ZOOM</v>
      </c>
      <c r="B4959" s="1" t="s">
        <v>8712</v>
      </c>
      <c r="C4959" s="3" t="s">
        <v>9666</v>
      </c>
      <c r="D4959" s="3" t="s">
        <v>1001</v>
      </c>
      <c r="E4959" s="3" t="s">
        <v>8563</v>
      </c>
    </row>
    <row r="4960" spans="1:5" x14ac:dyDescent="0.2">
      <c r="A4960" s="1" t="str">
        <f t="shared" si="82"/>
        <v>BIAMP-BIAMPUCC-Lenovo TSC-IP-MTR</v>
      </c>
      <c r="B4960" s="1" t="s">
        <v>8712</v>
      </c>
      <c r="C4960" s="3" t="s">
        <v>9667</v>
      </c>
      <c r="D4960" s="3" t="s">
        <v>1001</v>
      </c>
      <c r="E4960" s="3" t="s">
        <v>8564</v>
      </c>
    </row>
    <row r="4961" spans="1:5" x14ac:dyDescent="0.2">
      <c r="A4961" s="1" t="str">
        <f t="shared" si="82"/>
        <v>BIAMP-BIAMPUCC-Lenovo TSC-IP-ZOOM</v>
      </c>
      <c r="B4961" s="1" t="s">
        <v>8712</v>
      </c>
      <c r="C4961" s="3" t="s">
        <v>9668</v>
      </c>
      <c r="D4961" s="3" t="s">
        <v>1001</v>
      </c>
      <c r="E4961" s="3" t="s">
        <v>8565</v>
      </c>
    </row>
    <row r="4962" spans="1:5" x14ac:dyDescent="0.2">
      <c r="A4962" s="1" t="str">
        <f t="shared" si="82"/>
        <v>BIAMP-BIAMPUniform 8U</v>
      </c>
      <c r="B4962" s="1" t="s">
        <v>8712</v>
      </c>
      <c r="C4962" s="3" t="s">
        <v>9669</v>
      </c>
      <c r="D4962" s="3" t="s">
        <v>1001</v>
      </c>
      <c r="E4962" s="3" t="s">
        <v>8566</v>
      </c>
    </row>
    <row r="4963" spans="1:5" x14ac:dyDescent="0.2">
      <c r="A4963" s="1" t="str">
        <f t="shared" si="82"/>
        <v>BIAMP-BIAMPUSB 200</v>
      </c>
      <c r="B4963" s="1" t="s">
        <v>8712</v>
      </c>
      <c r="C4963" s="3" t="s">
        <v>280</v>
      </c>
      <c r="D4963" s="3" t="s">
        <v>1001</v>
      </c>
      <c r="E4963" s="3" t="s">
        <v>281</v>
      </c>
    </row>
    <row r="4964" spans="1:5" x14ac:dyDescent="0.2">
      <c r="A4964" s="1" t="str">
        <f t="shared" si="82"/>
        <v>BIAMP-BIAMPV2-1296B</v>
      </c>
      <c r="B4964" s="1" t="s">
        <v>8712</v>
      </c>
      <c r="C4964" s="3" t="s">
        <v>9670</v>
      </c>
      <c r="D4964" s="3" t="s">
        <v>1001</v>
      </c>
      <c r="E4964" s="3" t="s">
        <v>8567</v>
      </c>
    </row>
    <row r="4965" spans="1:5" x14ac:dyDescent="0.2">
      <c r="A4965" s="1" t="str">
        <f t="shared" si="82"/>
        <v>BIAMP-BIAMPV2-1296W</v>
      </c>
      <c r="B4965" s="1" t="s">
        <v>8712</v>
      </c>
      <c r="C4965" s="3" t="s">
        <v>9671</v>
      </c>
      <c r="D4965" s="3" t="s">
        <v>1001</v>
      </c>
      <c r="E4965" s="3" t="s">
        <v>8568</v>
      </c>
    </row>
    <row r="4966" spans="1:5" x14ac:dyDescent="0.2">
      <c r="A4966" s="1" t="str">
        <f t="shared" si="82"/>
        <v>BIAMP-BIAMPV2-1596B</v>
      </c>
      <c r="B4966" s="1" t="s">
        <v>8712</v>
      </c>
      <c r="C4966" s="3" t="s">
        <v>9672</v>
      </c>
      <c r="D4966" s="3" t="s">
        <v>1001</v>
      </c>
      <c r="E4966" s="3" t="s">
        <v>8569</v>
      </c>
    </row>
    <row r="4967" spans="1:5" x14ac:dyDescent="0.2">
      <c r="A4967" s="1" t="str">
        <f t="shared" si="82"/>
        <v>BIAMP-BIAMPV2-1596W</v>
      </c>
      <c r="B4967" s="1" t="s">
        <v>8712</v>
      </c>
      <c r="C4967" s="3" t="s">
        <v>9673</v>
      </c>
      <c r="D4967" s="3" t="s">
        <v>1001</v>
      </c>
      <c r="E4967" s="3" t="s">
        <v>8570</v>
      </c>
    </row>
    <row r="4968" spans="1:5" x14ac:dyDescent="0.2">
      <c r="A4968" s="1" t="str">
        <f t="shared" si="82"/>
        <v>BIAMP-BIAMPV2-212SB</v>
      </c>
      <c r="B4968" s="1" t="s">
        <v>8712</v>
      </c>
      <c r="C4968" s="3" t="s">
        <v>9674</v>
      </c>
      <c r="D4968" s="3" t="s">
        <v>1001</v>
      </c>
      <c r="E4968" s="3" t="s">
        <v>8571</v>
      </c>
    </row>
    <row r="4969" spans="1:5" x14ac:dyDescent="0.2">
      <c r="A4969" s="1" t="str">
        <f t="shared" si="82"/>
        <v>BIAMP-BIAMPV2-215SB</v>
      </c>
      <c r="B4969" s="1" t="s">
        <v>8712</v>
      </c>
      <c r="C4969" s="3" t="s">
        <v>9675</v>
      </c>
      <c r="D4969" s="3" t="s">
        <v>1001</v>
      </c>
      <c r="E4969" s="3" t="s">
        <v>8572</v>
      </c>
    </row>
    <row r="4970" spans="1:5" x14ac:dyDescent="0.2">
      <c r="A4970" s="1" t="str">
        <f t="shared" si="82"/>
        <v>BIAMP-BIAMPV2-26B</v>
      </c>
      <c r="B4970" s="1" t="s">
        <v>8712</v>
      </c>
      <c r="C4970" s="3" t="s">
        <v>9676</v>
      </c>
      <c r="D4970" s="3" t="s">
        <v>1001</v>
      </c>
      <c r="E4970" s="3" t="s">
        <v>8573</v>
      </c>
    </row>
    <row r="4971" spans="1:5" x14ac:dyDescent="0.2">
      <c r="A4971" s="1" t="str">
        <f t="shared" si="82"/>
        <v>BIAMP-BIAMPV2-26W</v>
      </c>
      <c r="B4971" s="1" t="s">
        <v>8712</v>
      </c>
      <c r="C4971" s="3" t="s">
        <v>9677</v>
      </c>
      <c r="D4971" s="3" t="s">
        <v>1001</v>
      </c>
      <c r="E4971" s="3" t="s">
        <v>8574</v>
      </c>
    </row>
    <row r="4972" spans="1:5" x14ac:dyDescent="0.2">
      <c r="A4972" s="1" t="str">
        <f t="shared" si="82"/>
        <v>BIAMP-BIAMPV2-28B</v>
      </c>
      <c r="B4972" s="1" t="s">
        <v>8712</v>
      </c>
      <c r="C4972" s="3" t="s">
        <v>9678</v>
      </c>
      <c r="D4972" s="3" t="s">
        <v>1001</v>
      </c>
      <c r="E4972" s="3" t="s">
        <v>8575</v>
      </c>
    </row>
    <row r="4973" spans="1:5" x14ac:dyDescent="0.2">
      <c r="A4973" s="1" t="str">
        <f t="shared" si="82"/>
        <v>BIAMP-BIAMPV2-28BT</v>
      </c>
      <c r="B4973" s="1" t="s">
        <v>8712</v>
      </c>
      <c r="C4973" s="3" t="s">
        <v>9679</v>
      </c>
      <c r="D4973" s="3" t="s">
        <v>1001</v>
      </c>
      <c r="E4973" s="3" t="s">
        <v>8576</v>
      </c>
    </row>
    <row r="4974" spans="1:5" x14ac:dyDescent="0.2">
      <c r="A4974" s="1" t="str">
        <f t="shared" si="82"/>
        <v>BIAMP-BIAMPV2-28W</v>
      </c>
      <c r="B4974" s="1" t="s">
        <v>8712</v>
      </c>
      <c r="C4974" s="3" t="s">
        <v>9680</v>
      </c>
      <c r="D4974" s="3" t="s">
        <v>1001</v>
      </c>
      <c r="E4974" s="3" t="s">
        <v>8577</v>
      </c>
    </row>
    <row r="4975" spans="1:5" x14ac:dyDescent="0.2">
      <c r="A4975" s="1" t="str">
        <f t="shared" si="82"/>
        <v>BIAMP-BIAMPV2-28WT</v>
      </c>
      <c r="B4975" s="1" t="s">
        <v>8712</v>
      </c>
      <c r="C4975" s="3" t="s">
        <v>9681</v>
      </c>
      <c r="D4975" s="3" t="s">
        <v>1001</v>
      </c>
      <c r="E4975" s="3" t="s">
        <v>8578</v>
      </c>
    </row>
    <row r="4976" spans="1:5" x14ac:dyDescent="0.2">
      <c r="A4976" s="1" t="str">
        <f t="shared" si="82"/>
        <v>BIAMP-BIAMPV2-3294B</v>
      </c>
      <c r="B4976" s="1" t="s">
        <v>8712</v>
      </c>
      <c r="C4976" s="3" t="s">
        <v>9682</v>
      </c>
      <c r="D4976" s="3" t="s">
        <v>1001</v>
      </c>
      <c r="E4976" s="3" t="s">
        <v>8579</v>
      </c>
    </row>
    <row r="4977" spans="1:5" x14ac:dyDescent="0.2">
      <c r="A4977" s="1" t="str">
        <f t="shared" si="82"/>
        <v>BIAMP-BIAMPV2-3294W</v>
      </c>
      <c r="B4977" s="1" t="s">
        <v>8712</v>
      </c>
      <c r="C4977" s="3" t="s">
        <v>9683</v>
      </c>
      <c r="D4977" s="3" t="s">
        <v>1001</v>
      </c>
      <c r="E4977" s="3" t="s">
        <v>8580</v>
      </c>
    </row>
    <row r="4978" spans="1:5" x14ac:dyDescent="0.2">
      <c r="A4978" s="1" t="str">
        <f t="shared" si="82"/>
        <v>BIAMP-BIAMPV2-3594B</v>
      </c>
      <c r="B4978" s="1" t="s">
        <v>8712</v>
      </c>
      <c r="C4978" s="3" t="s">
        <v>9684</v>
      </c>
      <c r="D4978" s="3" t="s">
        <v>1001</v>
      </c>
      <c r="E4978" s="3" t="s">
        <v>8581</v>
      </c>
    </row>
    <row r="4979" spans="1:5" x14ac:dyDescent="0.2">
      <c r="A4979" s="1" t="str">
        <f t="shared" si="82"/>
        <v>BIAMP-BIAMPV2-3594W</v>
      </c>
      <c r="B4979" s="1" t="s">
        <v>8712</v>
      </c>
      <c r="C4979" s="3" t="s">
        <v>9685</v>
      </c>
      <c r="D4979" s="3" t="s">
        <v>1001</v>
      </c>
      <c r="E4979" s="3" t="s">
        <v>8582</v>
      </c>
    </row>
    <row r="4980" spans="1:5" x14ac:dyDescent="0.2">
      <c r="A4980" s="1" t="str">
        <f t="shared" si="82"/>
        <v>BIAMP-BIAMPV2-6B</v>
      </c>
      <c r="B4980" s="1" t="s">
        <v>8712</v>
      </c>
      <c r="C4980" s="3" t="s">
        <v>9686</v>
      </c>
      <c r="D4980" s="3" t="s">
        <v>1001</v>
      </c>
      <c r="E4980" s="3" t="s">
        <v>8583</v>
      </c>
    </row>
    <row r="4981" spans="1:5" x14ac:dyDescent="0.2">
      <c r="A4981" s="1" t="str">
        <f t="shared" si="82"/>
        <v>BIAMP-BIAMPV2-6W</v>
      </c>
      <c r="B4981" s="1" t="s">
        <v>8712</v>
      </c>
      <c r="C4981" s="3" t="s">
        <v>9687</v>
      </c>
      <c r="D4981" s="3" t="s">
        <v>1001</v>
      </c>
      <c r="E4981" s="3" t="s">
        <v>8584</v>
      </c>
    </row>
    <row r="4982" spans="1:5" x14ac:dyDescent="0.2">
      <c r="A4982" s="1" t="str">
        <f t="shared" si="82"/>
        <v>BIAMP-BIAMPV2-8B</v>
      </c>
      <c r="B4982" s="1" t="s">
        <v>8712</v>
      </c>
      <c r="C4982" s="3" t="s">
        <v>9688</v>
      </c>
      <c r="D4982" s="3" t="s">
        <v>1001</v>
      </c>
      <c r="E4982" s="3" t="s">
        <v>8585</v>
      </c>
    </row>
    <row r="4983" spans="1:5" x14ac:dyDescent="0.2">
      <c r="A4983" s="1" t="str">
        <f t="shared" si="82"/>
        <v>BIAMP-BIAMPV2-8BT</v>
      </c>
      <c r="B4983" s="1" t="s">
        <v>8712</v>
      </c>
      <c r="C4983" s="3" t="s">
        <v>9689</v>
      </c>
      <c r="D4983" s="3" t="s">
        <v>1001</v>
      </c>
      <c r="E4983" s="3" t="s">
        <v>8586</v>
      </c>
    </row>
    <row r="4984" spans="1:5" x14ac:dyDescent="0.2">
      <c r="A4984" s="1" t="str">
        <f t="shared" si="82"/>
        <v>BIAMP-BIAMPV2-8W</v>
      </c>
      <c r="B4984" s="1" t="s">
        <v>8712</v>
      </c>
      <c r="C4984" s="3" t="s">
        <v>9690</v>
      </c>
      <c r="D4984" s="3" t="s">
        <v>1001</v>
      </c>
      <c r="E4984" s="3" t="s">
        <v>8587</v>
      </c>
    </row>
    <row r="4985" spans="1:5" x14ac:dyDescent="0.2">
      <c r="A4985" s="1" t="str">
        <f t="shared" si="82"/>
        <v>BIAMP-BIAMPV2-8WT</v>
      </c>
      <c r="B4985" s="1" t="s">
        <v>8712</v>
      </c>
      <c r="C4985" s="3" t="s">
        <v>9691</v>
      </c>
      <c r="D4985" s="3" t="s">
        <v>1001</v>
      </c>
      <c r="E4985" s="3" t="s">
        <v>8588</v>
      </c>
    </row>
    <row r="4986" spans="1:5" x14ac:dyDescent="0.2">
      <c r="A4986" s="1" t="str">
        <f t="shared" si="82"/>
        <v>BIAMP-BIAMPVAB-BFR38B</v>
      </c>
      <c r="B4986" s="1" t="s">
        <v>8712</v>
      </c>
      <c r="C4986" s="3" t="s">
        <v>9692</v>
      </c>
      <c r="D4986" s="3" t="s">
        <v>1001</v>
      </c>
      <c r="E4986" s="3" t="s">
        <v>8589</v>
      </c>
    </row>
    <row r="4987" spans="1:5" x14ac:dyDescent="0.2">
      <c r="A4987" s="1" t="str">
        <f t="shared" si="82"/>
        <v>BIAMP-BIAMPVAB-BFR38W</v>
      </c>
      <c r="B4987" s="1" t="s">
        <v>8712</v>
      </c>
      <c r="C4987" s="3" t="s">
        <v>9693</v>
      </c>
      <c r="D4987" s="3" t="s">
        <v>1001</v>
      </c>
      <c r="E4987" s="3" t="s">
        <v>8590</v>
      </c>
    </row>
    <row r="4988" spans="1:5" x14ac:dyDescent="0.2">
      <c r="A4988" s="1" t="str">
        <f t="shared" si="82"/>
        <v>BIAMP-BIAMPVB-TILT</v>
      </c>
      <c r="B4988" s="1" t="s">
        <v>8712</v>
      </c>
      <c r="C4988" s="3" t="s">
        <v>9694</v>
      </c>
      <c r="D4988" s="3" t="s">
        <v>1001</v>
      </c>
      <c r="E4988" s="3" t="s">
        <v>8591</v>
      </c>
    </row>
    <row r="4989" spans="1:5" x14ac:dyDescent="0.2">
      <c r="A4989" s="1" t="str">
        <f t="shared" si="82"/>
        <v>BIAMP-BIAMPVB-TILTW</v>
      </c>
      <c r="B4989" s="1" t="s">
        <v>8712</v>
      </c>
      <c r="C4989" s="3" t="s">
        <v>9695</v>
      </c>
      <c r="D4989" s="3" t="s">
        <v>1001</v>
      </c>
      <c r="E4989" s="3" t="s">
        <v>8592</v>
      </c>
    </row>
    <row r="4990" spans="1:5" x14ac:dyDescent="0.2">
      <c r="A4990" s="1" t="str">
        <f t="shared" si="82"/>
        <v>BIAMP-BIAMPVB-VST</v>
      </c>
      <c r="B4990" s="1" t="s">
        <v>8712</v>
      </c>
      <c r="C4990" s="3" t="s">
        <v>9696</v>
      </c>
      <c r="D4990" s="3" t="s">
        <v>1001</v>
      </c>
      <c r="E4990" s="3" t="s">
        <v>8593</v>
      </c>
    </row>
    <row r="4991" spans="1:5" x14ac:dyDescent="0.2">
      <c r="A4991" s="1" t="str">
        <f t="shared" si="82"/>
        <v>BIAMP-BIAMPVB-VSTW</v>
      </c>
      <c r="B4991" s="1" t="s">
        <v>8712</v>
      </c>
      <c r="C4991" s="3" t="s">
        <v>9697</v>
      </c>
      <c r="D4991" s="3" t="s">
        <v>1001</v>
      </c>
      <c r="E4991" s="3" t="s">
        <v>8594</v>
      </c>
    </row>
    <row r="4992" spans="1:5" x14ac:dyDescent="0.2">
      <c r="A4992" s="1" t="str">
        <f t="shared" si="82"/>
        <v>BIAMP-BIAMPVB-VY12</v>
      </c>
      <c r="B4992" s="1" t="s">
        <v>8712</v>
      </c>
      <c r="C4992" s="3" t="s">
        <v>9698</v>
      </c>
      <c r="D4992" s="3" t="s">
        <v>1001</v>
      </c>
      <c r="E4992" s="3" t="s">
        <v>8595</v>
      </c>
    </row>
    <row r="4993" spans="1:5" x14ac:dyDescent="0.2">
      <c r="A4993" s="1" t="str">
        <f t="shared" si="82"/>
        <v>BIAMP-BIAMPVB-VY12W</v>
      </c>
      <c r="B4993" s="1" t="s">
        <v>8712</v>
      </c>
      <c r="C4993" s="3" t="s">
        <v>9699</v>
      </c>
      <c r="D4993" s="3" t="s">
        <v>1001</v>
      </c>
      <c r="E4993" s="3" t="s">
        <v>8596</v>
      </c>
    </row>
    <row r="4994" spans="1:5" x14ac:dyDescent="0.2">
      <c r="A4994" s="1" t="str">
        <f t="shared" si="82"/>
        <v>BIAMP-BIAMPVB-VY15</v>
      </c>
      <c r="B4994" s="1" t="s">
        <v>8712</v>
      </c>
      <c r="C4994" s="3" t="s">
        <v>9700</v>
      </c>
      <c r="D4994" s="3" t="s">
        <v>1001</v>
      </c>
      <c r="E4994" s="3" t="s">
        <v>8597</v>
      </c>
    </row>
    <row r="4995" spans="1:5" x14ac:dyDescent="0.2">
      <c r="A4995" s="1" t="str">
        <f t="shared" si="82"/>
        <v>BIAMP-BIAMPVB-VY15W</v>
      </c>
      <c r="B4995" s="1" t="s">
        <v>8712</v>
      </c>
      <c r="C4995" s="3" t="s">
        <v>9701</v>
      </c>
      <c r="D4995" s="3" t="s">
        <v>1001</v>
      </c>
      <c r="E4995" s="3" t="s">
        <v>8598</v>
      </c>
    </row>
    <row r="4996" spans="1:5" x14ac:dyDescent="0.2">
      <c r="A4996" s="1" t="str">
        <f t="shared" si="82"/>
        <v>BIAMP-BIAMPVB-VY26</v>
      </c>
      <c r="B4996" s="1" t="s">
        <v>8712</v>
      </c>
      <c r="C4996" s="3" t="s">
        <v>9702</v>
      </c>
      <c r="D4996" s="3" t="s">
        <v>1001</v>
      </c>
      <c r="E4996" s="3" t="s">
        <v>8599</v>
      </c>
    </row>
    <row r="4997" spans="1:5" x14ac:dyDescent="0.2">
      <c r="A4997" s="1" t="str">
        <f t="shared" si="82"/>
        <v>BIAMP-BIAMPVB-VY26W</v>
      </c>
      <c r="B4997" s="1" t="s">
        <v>8712</v>
      </c>
      <c r="C4997" s="3" t="s">
        <v>9703</v>
      </c>
      <c r="D4997" s="3" t="s">
        <v>1001</v>
      </c>
      <c r="E4997" s="3" t="s">
        <v>8600</v>
      </c>
    </row>
    <row r="4998" spans="1:5" x14ac:dyDescent="0.2">
      <c r="A4998" s="1" t="str">
        <f t="shared" ref="A4998:A5061" si="83">_xlfn.CONCAT(B4998,D4998,E4998)</f>
        <v>BIAMP-BIAMPVB-VY28</v>
      </c>
      <c r="B4998" s="1" t="s">
        <v>8712</v>
      </c>
      <c r="C4998" s="3" t="s">
        <v>9704</v>
      </c>
      <c r="D4998" s="3" t="s">
        <v>1001</v>
      </c>
      <c r="E4998" s="3" t="s">
        <v>8601</v>
      </c>
    </row>
    <row r="4999" spans="1:5" x14ac:dyDescent="0.2">
      <c r="A4999" s="1" t="str">
        <f t="shared" si="83"/>
        <v>BIAMP-BIAMPVB-VY28W</v>
      </c>
      <c r="B4999" s="1" t="s">
        <v>8712</v>
      </c>
      <c r="C4999" s="3" t="s">
        <v>9705</v>
      </c>
      <c r="D4999" s="3" t="s">
        <v>1001</v>
      </c>
      <c r="E4999" s="3" t="s">
        <v>8602</v>
      </c>
    </row>
    <row r="5000" spans="1:5" x14ac:dyDescent="0.2">
      <c r="A5000" s="1" t="str">
        <f t="shared" si="83"/>
        <v>BIAMP-BIAMPVB-VY32</v>
      </c>
      <c r="B5000" s="1" t="s">
        <v>8712</v>
      </c>
      <c r="C5000" s="3" t="s">
        <v>9706</v>
      </c>
      <c r="D5000" s="3" t="s">
        <v>1001</v>
      </c>
      <c r="E5000" s="3" t="s">
        <v>8603</v>
      </c>
    </row>
    <row r="5001" spans="1:5" x14ac:dyDescent="0.2">
      <c r="A5001" s="1" t="str">
        <f t="shared" si="83"/>
        <v>BIAMP-BIAMPVB-VY32W</v>
      </c>
      <c r="B5001" s="1" t="s">
        <v>8712</v>
      </c>
      <c r="C5001" s="3" t="s">
        <v>9707</v>
      </c>
      <c r="D5001" s="3" t="s">
        <v>1001</v>
      </c>
      <c r="E5001" s="3" t="s">
        <v>8604</v>
      </c>
    </row>
    <row r="5002" spans="1:5" x14ac:dyDescent="0.2">
      <c r="A5002" s="1" t="str">
        <f t="shared" si="83"/>
        <v>BIAMP-BIAMPVB-VY35</v>
      </c>
      <c r="B5002" s="1" t="s">
        <v>8712</v>
      </c>
      <c r="C5002" s="3" t="s">
        <v>9708</v>
      </c>
      <c r="D5002" s="3" t="s">
        <v>1001</v>
      </c>
      <c r="E5002" s="3" t="s">
        <v>8605</v>
      </c>
    </row>
    <row r="5003" spans="1:5" x14ac:dyDescent="0.2">
      <c r="A5003" s="1" t="str">
        <f t="shared" si="83"/>
        <v>BIAMP-BIAMPVB-VY35W</v>
      </c>
      <c r="B5003" s="1" t="s">
        <v>8712</v>
      </c>
      <c r="C5003" s="3" t="s">
        <v>9709</v>
      </c>
      <c r="D5003" s="3" t="s">
        <v>1001</v>
      </c>
      <c r="E5003" s="3" t="s">
        <v>8606</v>
      </c>
    </row>
    <row r="5004" spans="1:5" x14ac:dyDescent="0.2">
      <c r="A5004" s="1" t="str">
        <f t="shared" si="83"/>
        <v>BIAMP-BIAMPVB-VY6</v>
      </c>
      <c r="B5004" s="1" t="s">
        <v>8712</v>
      </c>
      <c r="C5004" s="3" t="s">
        <v>9710</v>
      </c>
      <c r="D5004" s="3" t="s">
        <v>1001</v>
      </c>
      <c r="E5004" s="3" t="s">
        <v>8607</v>
      </c>
    </row>
    <row r="5005" spans="1:5" x14ac:dyDescent="0.2">
      <c r="A5005" s="1" t="str">
        <f t="shared" si="83"/>
        <v>BIAMP-BIAMPVB-VY6W</v>
      </c>
      <c r="B5005" s="1" t="s">
        <v>8712</v>
      </c>
      <c r="C5005" s="3" t="s">
        <v>9711</v>
      </c>
      <c r="D5005" s="3" t="s">
        <v>1001</v>
      </c>
      <c r="E5005" s="3" t="s">
        <v>8608</v>
      </c>
    </row>
    <row r="5006" spans="1:5" x14ac:dyDescent="0.2">
      <c r="A5006" s="1" t="str">
        <f t="shared" si="83"/>
        <v>BIAMP-BIAMPVB-VY8</v>
      </c>
      <c r="B5006" s="1" t="s">
        <v>8712</v>
      </c>
      <c r="C5006" s="3" t="s">
        <v>9712</v>
      </c>
      <c r="D5006" s="3" t="s">
        <v>1001</v>
      </c>
      <c r="E5006" s="3" t="s">
        <v>8609</v>
      </c>
    </row>
    <row r="5007" spans="1:5" x14ac:dyDescent="0.2">
      <c r="A5007" s="1" t="str">
        <f t="shared" si="83"/>
        <v>BIAMP-BIAMPVB-VY8W</v>
      </c>
      <c r="B5007" s="1" t="s">
        <v>8712</v>
      </c>
      <c r="C5007" s="3" t="s">
        <v>9713</v>
      </c>
      <c r="D5007" s="3" t="s">
        <v>1001</v>
      </c>
      <c r="E5007" s="3" t="s">
        <v>8610</v>
      </c>
    </row>
    <row r="5008" spans="1:5" x14ac:dyDescent="0.2">
      <c r="A5008" s="1" t="str">
        <f t="shared" si="83"/>
        <v>BIAMP-BIAMPVB-Y12</v>
      </c>
      <c r="B5008" s="1" t="s">
        <v>8712</v>
      </c>
      <c r="C5008" s="3" t="s">
        <v>9714</v>
      </c>
      <c r="D5008" s="3" t="s">
        <v>1001</v>
      </c>
      <c r="E5008" s="3" t="s">
        <v>8611</v>
      </c>
    </row>
    <row r="5009" spans="1:5" x14ac:dyDescent="0.2">
      <c r="A5009" s="1" t="str">
        <f t="shared" si="83"/>
        <v>BIAMP-BIAMPVB-Y12W</v>
      </c>
      <c r="B5009" s="1" t="s">
        <v>8712</v>
      </c>
      <c r="C5009" s="3" t="s">
        <v>9715</v>
      </c>
      <c r="D5009" s="3" t="s">
        <v>1001</v>
      </c>
      <c r="E5009" s="3" t="s">
        <v>8612</v>
      </c>
    </row>
    <row r="5010" spans="1:5" x14ac:dyDescent="0.2">
      <c r="A5010" s="1" t="str">
        <f t="shared" si="83"/>
        <v>BIAMP-BIAMPVB-Y15</v>
      </c>
      <c r="B5010" s="1" t="s">
        <v>8712</v>
      </c>
      <c r="C5010" s="3" t="s">
        <v>9716</v>
      </c>
      <c r="D5010" s="3" t="s">
        <v>1001</v>
      </c>
      <c r="E5010" s="3" t="s">
        <v>8613</v>
      </c>
    </row>
    <row r="5011" spans="1:5" x14ac:dyDescent="0.2">
      <c r="A5011" s="1" t="str">
        <f t="shared" si="83"/>
        <v>BIAMP-BIAMPVB-Y15W</v>
      </c>
      <c r="B5011" s="1" t="s">
        <v>8712</v>
      </c>
      <c r="C5011" s="3" t="s">
        <v>9717</v>
      </c>
      <c r="D5011" s="3" t="s">
        <v>1001</v>
      </c>
      <c r="E5011" s="3" t="s">
        <v>8614</v>
      </c>
    </row>
    <row r="5012" spans="1:5" x14ac:dyDescent="0.2">
      <c r="A5012" s="1" t="str">
        <f t="shared" si="83"/>
        <v>BIAMP-BIAMPVB-Y32</v>
      </c>
      <c r="B5012" s="1" t="s">
        <v>8712</v>
      </c>
      <c r="C5012" s="3" t="s">
        <v>9718</v>
      </c>
      <c r="D5012" s="3" t="s">
        <v>1001</v>
      </c>
      <c r="E5012" s="3" t="s">
        <v>8615</v>
      </c>
    </row>
    <row r="5013" spans="1:5" x14ac:dyDescent="0.2">
      <c r="A5013" s="1" t="str">
        <f t="shared" si="83"/>
        <v>BIAMP-BIAMPVB-Y32W</v>
      </c>
      <c r="B5013" s="1" t="s">
        <v>8712</v>
      </c>
      <c r="C5013" s="3" t="s">
        <v>9719</v>
      </c>
      <c r="D5013" s="3" t="s">
        <v>1001</v>
      </c>
      <c r="E5013" s="3" t="s">
        <v>8616</v>
      </c>
    </row>
    <row r="5014" spans="1:5" x14ac:dyDescent="0.2">
      <c r="A5014" s="1" t="str">
        <f t="shared" si="83"/>
        <v>BIAMP-BIAMPVB-Y35</v>
      </c>
      <c r="B5014" s="1" t="s">
        <v>8712</v>
      </c>
      <c r="C5014" s="3" t="s">
        <v>9720</v>
      </c>
      <c r="D5014" s="3" t="s">
        <v>1001</v>
      </c>
      <c r="E5014" s="3" t="s">
        <v>8617</v>
      </c>
    </row>
    <row r="5015" spans="1:5" x14ac:dyDescent="0.2">
      <c r="A5015" s="1" t="str">
        <f t="shared" si="83"/>
        <v>BIAMP-BIAMPVB-Y35W</v>
      </c>
      <c r="B5015" s="1" t="s">
        <v>8712</v>
      </c>
      <c r="C5015" s="3" t="s">
        <v>9721</v>
      </c>
      <c r="D5015" s="3" t="s">
        <v>1001</v>
      </c>
      <c r="E5015" s="3" t="s">
        <v>8618</v>
      </c>
    </row>
    <row r="5016" spans="1:5" x14ac:dyDescent="0.2">
      <c r="A5016" s="1" t="str">
        <f t="shared" si="83"/>
        <v>BIAMP-BIAMPVFKIT</v>
      </c>
      <c r="B5016" s="1" t="s">
        <v>8712</v>
      </c>
      <c r="C5016" s="3" t="s">
        <v>9722</v>
      </c>
      <c r="D5016" s="3" t="s">
        <v>1001</v>
      </c>
      <c r="E5016" s="3" t="s">
        <v>8619</v>
      </c>
    </row>
    <row r="5017" spans="1:5" x14ac:dyDescent="0.2">
      <c r="A5017" s="1" t="str">
        <f t="shared" si="83"/>
        <v>BIAMP-BIAMPVFKITW</v>
      </c>
      <c r="B5017" s="1" t="s">
        <v>8712</v>
      </c>
      <c r="C5017" s="3" t="s">
        <v>9723</v>
      </c>
      <c r="D5017" s="3" t="s">
        <v>1001</v>
      </c>
      <c r="E5017" s="3" t="s">
        <v>8620</v>
      </c>
    </row>
    <row r="5018" spans="1:5" x14ac:dyDescent="0.2">
      <c r="A5018" s="1" t="str">
        <f t="shared" si="83"/>
        <v>BIAMP-BIAMPVidi 100</v>
      </c>
      <c r="B5018" s="1" t="s">
        <v>8712</v>
      </c>
      <c r="C5018" s="3" t="s">
        <v>9724</v>
      </c>
      <c r="D5018" s="3" t="s">
        <v>1001</v>
      </c>
      <c r="E5018" s="3" t="s">
        <v>8621</v>
      </c>
    </row>
    <row r="5019" spans="1:5" x14ac:dyDescent="0.2">
      <c r="A5019" s="1" t="str">
        <f t="shared" si="83"/>
        <v>BIAMP-BIAMPVidi 150</v>
      </c>
      <c r="B5019" s="1" t="s">
        <v>8712</v>
      </c>
      <c r="C5019" s="3" t="s">
        <v>9724</v>
      </c>
      <c r="D5019" s="3" t="s">
        <v>1001</v>
      </c>
      <c r="E5019" s="3" t="s">
        <v>8622</v>
      </c>
    </row>
    <row r="5020" spans="1:5" x14ac:dyDescent="0.2">
      <c r="A5020" s="1" t="str">
        <f t="shared" si="83"/>
        <v>BIAMP-BIAMPVidi 250</v>
      </c>
      <c r="B5020" s="1" t="s">
        <v>8712</v>
      </c>
      <c r="C5020" s="3" t="s">
        <v>9724</v>
      </c>
      <c r="D5020" s="3" t="s">
        <v>1001</v>
      </c>
      <c r="E5020" s="3" t="s">
        <v>8623</v>
      </c>
    </row>
    <row r="5021" spans="1:5" x14ac:dyDescent="0.2">
      <c r="A5021" s="1" t="str">
        <f t="shared" si="83"/>
        <v>BIAMP-BIAMPVidi 280</v>
      </c>
      <c r="B5021" s="1" t="s">
        <v>8712</v>
      </c>
      <c r="C5021" s="3" t="s">
        <v>9725</v>
      </c>
      <c r="D5021" s="3" t="s">
        <v>1001</v>
      </c>
      <c r="E5021" s="3" t="s">
        <v>8624</v>
      </c>
    </row>
    <row r="5022" spans="1:5" x14ac:dyDescent="0.2">
      <c r="A5022" s="1" t="str">
        <f t="shared" si="83"/>
        <v>BIAMP-BIAMPVLF208B</v>
      </c>
      <c r="B5022" s="1" t="s">
        <v>8712</v>
      </c>
      <c r="C5022" s="3" t="s">
        <v>9726</v>
      </c>
      <c r="D5022" s="3" t="s">
        <v>1001</v>
      </c>
      <c r="E5022" s="3" t="s">
        <v>8625</v>
      </c>
    </row>
    <row r="5023" spans="1:5" x14ac:dyDescent="0.2">
      <c r="A5023" s="1" t="str">
        <f t="shared" si="83"/>
        <v>BIAMP-BIAMPVLF208LV-BI</v>
      </c>
      <c r="B5023" s="1" t="s">
        <v>8712</v>
      </c>
      <c r="C5023" s="3" t="s">
        <v>9727</v>
      </c>
      <c r="D5023" s="3" t="s">
        <v>1001</v>
      </c>
      <c r="E5023" s="3" t="s">
        <v>8626</v>
      </c>
    </row>
    <row r="5024" spans="1:5" x14ac:dyDescent="0.2">
      <c r="A5024" s="1" t="str">
        <f t="shared" si="83"/>
        <v>BIAMP-BIAMPVLF208LV-WI</v>
      </c>
      <c r="B5024" s="1" t="s">
        <v>8712</v>
      </c>
      <c r="C5024" s="3" t="s">
        <v>9728</v>
      </c>
      <c r="D5024" s="3" t="s">
        <v>1001</v>
      </c>
      <c r="E5024" s="3" t="s">
        <v>8627</v>
      </c>
    </row>
    <row r="5025" spans="1:5" x14ac:dyDescent="0.2">
      <c r="A5025" s="1" t="str">
        <f t="shared" si="83"/>
        <v>BIAMP-BIAMPVLF208W</v>
      </c>
      <c r="B5025" s="1" t="s">
        <v>8712</v>
      </c>
      <c r="C5025" s="3" t="s">
        <v>9729</v>
      </c>
      <c r="D5025" s="3" t="s">
        <v>1001</v>
      </c>
      <c r="E5025" s="3" t="s">
        <v>8628</v>
      </c>
    </row>
    <row r="5026" spans="1:5" x14ac:dyDescent="0.2">
      <c r="A5026" s="1" t="str">
        <f t="shared" si="83"/>
        <v>BIAMP-BIAMPVLF-Y208</v>
      </c>
      <c r="B5026" s="1" t="s">
        <v>8712</v>
      </c>
      <c r="C5026" s="3" t="s">
        <v>9730</v>
      </c>
      <c r="D5026" s="3" t="s">
        <v>1001</v>
      </c>
      <c r="E5026" s="3" t="s">
        <v>8629</v>
      </c>
    </row>
    <row r="5027" spans="1:5" x14ac:dyDescent="0.2">
      <c r="A5027" s="1" t="str">
        <f t="shared" si="83"/>
        <v>BIAMP-BIAMPVLF-Y208W</v>
      </c>
      <c r="B5027" s="1" t="s">
        <v>8712</v>
      </c>
      <c r="C5027" s="3" t="s">
        <v>9731</v>
      </c>
      <c r="D5027" s="3" t="s">
        <v>1001</v>
      </c>
      <c r="E5027" s="3" t="s">
        <v>8630</v>
      </c>
    </row>
    <row r="5028" spans="1:5" x14ac:dyDescent="0.2">
      <c r="A5028" s="1" t="str">
        <f t="shared" si="83"/>
        <v>BIAMP-BIAMPVMA 200-DM</v>
      </c>
      <c r="B5028" s="1" t="s">
        <v>8712</v>
      </c>
      <c r="C5028" s="3" t="s">
        <v>9732</v>
      </c>
      <c r="D5028" s="3" t="s">
        <v>1001</v>
      </c>
      <c r="E5028" s="3" t="s">
        <v>8631</v>
      </c>
    </row>
    <row r="5029" spans="1:5" x14ac:dyDescent="0.2">
      <c r="A5029" s="1" t="str">
        <f t="shared" si="83"/>
        <v>BIAMP-BIAMPVMA 200-WM</v>
      </c>
      <c r="B5029" s="1" t="s">
        <v>8712</v>
      </c>
      <c r="C5029" s="3" t="s">
        <v>9733</v>
      </c>
      <c r="D5029" s="3" t="s">
        <v>1001</v>
      </c>
      <c r="E5029" s="3" t="s">
        <v>8632</v>
      </c>
    </row>
    <row r="5030" spans="1:5" x14ac:dyDescent="0.2">
      <c r="A5030" s="1" t="str">
        <f t="shared" si="83"/>
        <v>BIAMP-BIAMPVocia AM-600</v>
      </c>
      <c r="B5030" s="1" t="s">
        <v>8712</v>
      </c>
      <c r="C5030" s="3" t="s">
        <v>9734</v>
      </c>
      <c r="D5030" s="3" t="s">
        <v>1001</v>
      </c>
      <c r="E5030" s="3" t="s">
        <v>8633</v>
      </c>
    </row>
    <row r="5031" spans="1:5" x14ac:dyDescent="0.2">
      <c r="A5031" s="1" t="str">
        <f t="shared" si="83"/>
        <v>BIAMP-BIAMPVocia AM-600 CK</v>
      </c>
      <c r="B5031" s="1" t="s">
        <v>8712</v>
      </c>
      <c r="C5031" s="3" t="s">
        <v>9735</v>
      </c>
      <c r="D5031" s="3" t="s">
        <v>1001</v>
      </c>
      <c r="E5031" s="3" t="s">
        <v>8634</v>
      </c>
    </row>
    <row r="5032" spans="1:5" x14ac:dyDescent="0.2">
      <c r="A5032" s="1" t="str">
        <f t="shared" si="83"/>
        <v>BIAMP-BIAMPVocia AM-600c</v>
      </c>
      <c r="B5032" s="1" t="s">
        <v>8712</v>
      </c>
      <c r="C5032" s="3" t="s">
        <v>9736</v>
      </c>
      <c r="D5032" s="3" t="s">
        <v>1001</v>
      </c>
      <c r="E5032" s="3" t="s">
        <v>8635</v>
      </c>
    </row>
    <row r="5033" spans="1:5" x14ac:dyDescent="0.2">
      <c r="A5033" s="1" t="str">
        <f t="shared" si="83"/>
        <v>BIAMP-BIAMPVocia AM-600c CK</v>
      </c>
      <c r="B5033" s="1" t="s">
        <v>8712</v>
      </c>
      <c r="C5033" s="3" t="s">
        <v>9737</v>
      </c>
      <c r="D5033" s="3" t="s">
        <v>1001</v>
      </c>
      <c r="E5033" s="3" t="s">
        <v>8636</v>
      </c>
    </row>
    <row r="5034" spans="1:5" x14ac:dyDescent="0.2">
      <c r="A5034" s="1" t="str">
        <f t="shared" si="83"/>
        <v>BIAMP-BIAMPVocia ANC-1</v>
      </c>
      <c r="B5034" s="1" t="s">
        <v>8712</v>
      </c>
      <c r="C5034" s="3" t="s">
        <v>9738</v>
      </c>
      <c r="D5034" s="3" t="s">
        <v>1001</v>
      </c>
      <c r="E5034" s="3" t="s">
        <v>8637</v>
      </c>
    </row>
    <row r="5035" spans="1:5" x14ac:dyDescent="0.2">
      <c r="A5035" s="1" t="str">
        <f t="shared" si="83"/>
        <v>BIAMP-BIAMPVocia CI-1</v>
      </c>
      <c r="B5035" s="1" t="s">
        <v>8712</v>
      </c>
      <c r="C5035" s="3" t="s">
        <v>9739</v>
      </c>
      <c r="D5035" s="3" t="s">
        <v>1001</v>
      </c>
      <c r="E5035" s="3" t="s">
        <v>8638</v>
      </c>
    </row>
    <row r="5036" spans="1:5" x14ac:dyDescent="0.2">
      <c r="A5036" s="1" t="str">
        <f t="shared" si="83"/>
        <v>BIAMP-BIAMPVocia DS-10</v>
      </c>
      <c r="B5036" s="1" t="s">
        <v>8712</v>
      </c>
      <c r="C5036" s="3" t="s">
        <v>9740</v>
      </c>
      <c r="D5036" s="3" t="s">
        <v>1001</v>
      </c>
      <c r="E5036" s="3" t="s">
        <v>8639</v>
      </c>
    </row>
    <row r="5037" spans="1:5" x14ac:dyDescent="0.2">
      <c r="A5037" s="1" t="str">
        <f t="shared" si="83"/>
        <v>BIAMP-BIAMPVocia DS-4</v>
      </c>
      <c r="B5037" s="1" t="s">
        <v>8712</v>
      </c>
      <c r="C5037" s="3" t="s">
        <v>9741</v>
      </c>
      <c r="D5037" s="3" t="s">
        <v>1001</v>
      </c>
      <c r="E5037" s="3" t="s">
        <v>8640</v>
      </c>
    </row>
    <row r="5038" spans="1:5" x14ac:dyDescent="0.2">
      <c r="A5038" s="1" t="str">
        <f t="shared" si="83"/>
        <v>BIAMP-BIAMPVocia ELD-1</v>
      </c>
      <c r="B5038" s="1" t="s">
        <v>8712</v>
      </c>
      <c r="C5038" s="3" t="s">
        <v>9742</v>
      </c>
      <c r="D5038" s="3" t="s">
        <v>1001</v>
      </c>
      <c r="E5038" s="3" t="s">
        <v>8641</v>
      </c>
    </row>
    <row r="5039" spans="1:5" x14ac:dyDescent="0.2">
      <c r="A5039" s="1" t="str">
        <f t="shared" si="83"/>
        <v>BIAMP-BIAMPVocia EWS-10</v>
      </c>
      <c r="B5039" s="1" t="s">
        <v>8712</v>
      </c>
      <c r="C5039" s="3" t="s">
        <v>9743</v>
      </c>
      <c r="D5039" s="3" t="s">
        <v>1001</v>
      </c>
      <c r="E5039" s="3" t="s">
        <v>8642</v>
      </c>
    </row>
    <row r="5040" spans="1:5" x14ac:dyDescent="0.2">
      <c r="A5040" s="1" t="str">
        <f t="shared" si="83"/>
        <v>BIAMP-BIAMPVocia EWS-4</v>
      </c>
      <c r="B5040" s="1" t="s">
        <v>8712</v>
      </c>
      <c r="C5040" s="3" t="s">
        <v>9744</v>
      </c>
      <c r="D5040" s="3" t="s">
        <v>1001</v>
      </c>
      <c r="E5040" s="3" t="s">
        <v>8643</v>
      </c>
    </row>
    <row r="5041" spans="1:5" x14ac:dyDescent="0.2">
      <c r="A5041" s="1" t="str">
        <f t="shared" si="83"/>
        <v>BIAMP-BIAMPVocia GPIO-1</v>
      </c>
      <c r="B5041" s="1" t="s">
        <v>8712</v>
      </c>
      <c r="C5041" s="3" t="s">
        <v>9745</v>
      </c>
      <c r="D5041" s="3" t="s">
        <v>1001</v>
      </c>
      <c r="E5041" s="3" t="s">
        <v>8644</v>
      </c>
    </row>
    <row r="5042" spans="1:5" x14ac:dyDescent="0.2">
      <c r="A5042" s="1" t="str">
        <f t="shared" si="83"/>
        <v>BIAMP-BIAMPVocia IM-16 CK</v>
      </c>
      <c r="B5042" s="1" t="s">
        <v>8712</v>
      </c>
      <c r="C5042" s="3" t="s">
        <v>9746</v>
      </c>
      <c r="D5042" s="3" t="s">
        <v>1001</v>
      </c>
      <c r="E5042" s="3" t="s">
        <v>8645</v>
      </c>
    </row>
    <row r="5043" spans="1:5" x14ac:dyDescent="0.2">
      <c r="A5043" s="1" t="str">
        <f t="shared" si="83"/>
        <v>BIAMP-BIAMPVocia LSI-16</v>
      </c>
      <c r="B5043" s="1" t="s">
        <v>8712</v>
      </c>
      <c r="C5043" s="3" t="s">
        <v>9747</v>
      </c>
      <c r="D5043" s="3" t="s">
        <v>1001</v>
      </c>
      <c r="E5043" s="3" t="s">
        <v>8646</v>
      </c>
    </row>
    <row r="5044" spans="1:5" x14ac:dyDescent="0.2">
      <c r="A5044" s="1" t="str">
        <f t="shared" si="83"/>
        <v>BIAMP-BIAMPVocia LSI-16e</v>
      </c>
      <c r="B5044" s="1" t="s">
        <v>8712</v>
      </c>
      <c r="C5044" s="3" t="s">
        <v>9748</v>
      </c>
      <c r="D5044" s="3" t="s">
        <v>1001</v>
      </c>
      <c r="E5044" s="3" t="s">
        <v>8647</v>
      </c>
    </row>
    <row r="5045" spans="1:5" x14ac:dyDescent="0.2">
      <c r="A5045" s="1" t="str">
        <f t="shared" si="83"/>
        <v>BIAMP-BIAMPVocia MS-1e</v>
      </c>
      <c r="B5045" s="1" t="s">
        <v>8712</v>
      </c>
      <c r="C5045" s="3" t="s">
        <v>9749</v>
      </c>
      <c r="D5045" s="3" t="s">
        <v>1001</v>
      </c>
      <c r="E5045" s="3" t="s">
        <v>8648</v>
      </c>
    </row>
    <row r="5046" spans="1:5" x14ac:dyDescent="0.2">
      <c r="A5046" s="1" t="str">
        <f t="shared" si="83"/>
        <v>BIAMP-BIAMPVocia PARM-1</v>
      </c>
      <c r="B5046" s="1" t="s">
        <v>8712</v>
      </c>
      <c r="C5046" s="3" t="s">
        <v>9750</v>
      </c>
      <c r="D5046" s="3" t="s">
        <v>1001</v>
      </c>
      <c r="E5046" s="3" t="s">
        <v>8649</v>
      </c>
    </row>
    <row r="5047" spans="1:5" x14ac:dyDescent="0.2">
      <c r="A5047" s="1" t="str">
        <f t="shared" si="83"/>
        <v>BIAMP-BIAMPVocia PARM-1 CK</v>
      </c>
      <c r="B5047" s="1" t="s">
        <v>8712</v>
      </c>
      <c r="C5047" s="3" t="s">
        <v>9751</v>
      </c>
      <c r="D5047" s="3" t="s">
        <v>1001</v>
      </c>
      <c r="E5047" s="3" t="s">
        <v>8650</v>
      </c>
    </row>
    <row r="5048" spans="1:5" x14ac:dyDescent="0.2">
      <c r="A5048" s="1" t="str">
        <f t="shared" si="83"/>
        <v>BIAMP-BIAMPVocia PLD-1</v>
      </c>
      <c r="B5048" s="1" t="s">
        <v>8712</v>
      </c>
      <c r="C5048" s="3" t="s">
        <v>9752</v>
      </c>
      <c r="D5048" s="3" t="s">
        <v>1001</v>
      </c>
      <c r="E5048" s="3" t="s">
        <v>8651</v>
      </c>
    </row>
    <row r="5049" spans="1:5" x14ac:dyDescent="0.2">
      <c r="A5049" s="1" t="str">
        <f t="shared" si="83"/>
        <v>BIAMP-BIAMPVocia PLD-2</v>
      </c>
      <c r="B5049" s="1" t="s">
        <v>8712</v>
      </c>
      <c r="C5049" s="3" t="s">
        <v>9753</v>
      </c>
      <c r="D5049" s="3" t="s">
        <v>1001</v>
      </c>
      <c r="E5049" s="3" t="s">
        <v>8652</v>
      </c>
    </row>
    <row r="5050" spans="1:5" x14ac:dyDescent="0.2">
      <c r="A5050" s="1" t="str">
        <f t="shared" si="83"/>
        <v>BIAMP-BIAMPVocia POTS-1-2</v>
      </c>
      <c r="B5050" s="1" t="s">
        <v>8712</v>
      </c>
      <c r="C5050" s="3" t="s">
        <v>9754</v>
      </c>
      <c r="D5050" s="3" t="s">
        <v>1001</v>
      </c>
      <c r="E5050" s="3" t="s">
        <v>8653</v>
      </c>
    </row>
    <row r="5051" spans="1:5" x14ac:dyDescent="0.2">
      <c r="A5051" s="1" t="str">
        <f t="shared" si="83"/>
        <v>BIAMP-BIAMPVocia POTS-1-4</v>
      </c>
      <c r="B5051" s="1" t="s">
        <v>8712</v>
      </c>
      <c r="C5051" s="3" t="s">
        <v>9755</v>
      </c>
      <c r="D5051" s="3" t="s">
        <v>1001</v>
      </c>
      <c r="E5051" s="3" t="s">
        <v>8654</v>
      </c>
    </row>
    <row r="5052" spans="1:5" x14ac:dyDescent="0.2">
      <c r="A5052" s="1" t="str">
        <f t="shared" si="83"/>
        <v>BIAMP-BIAMPVocia PSKIT-1</v>
      </c>
      <c r="B5052" s="1" t="s">
        <v>8712</v>
      </c>
      <c r="C5052" s="3" t="s">
        <v>9756</v>
      </c>
      <c r="D5052" s="3" t="s">
        <v>1001</v>
      </c>
      <c r="E5052" s="3" t="s">
        <v>8655</v>
      </c>
    </row>
    <row r="5053" spans="1:5" x14ac:dyDescent="0.2">
      <c r="A5053" s="1" t="str">
        <f t="shared" si="83"/>
        <v>BIAMP-BIAMPVocia TTS-1e</v>
      </c>
      <c r="B5053" s="1" t="s">
        <v>8712</v>
      </c>
      <c r="C5053" s="3" t="s">
        <v>9757</v>
      </c>
      <c r="D5053" s="3" t="s">
        <v>1001</v>
      </c>
      <c r="E5053" s="3" t="s">
        <v>8656</v>
      </c>
    </row>
    <row r="5054" spans="1:5" x14ac:dyDescent="0.2">
      <c r="A5054" s="1" t="str">
        <f t="shared" si="83"/>
        <v>BIAMP-BIAMPVocia TTS-1nce</v>
      </c>
      <c r="B5054" s="1" t="s">
        <v>8712</v>
      </c>
      <c r="C5054" s="3" t="s">
        <v>9758</v>
      </c>
      <c r="D5054" s="3" t="s">
        <v>1001</v>
      </c>
      <c r="E5054" s="3" t="s">
        <v>8657</v>
      </c>
    </row>
    <row r="5055" spans="1:5" x14ac:dyDescent="0.2">
      <c r="A5055" s="1" t="str">
        <f t="shared" si="83"/>
        <v>BIAMP-BIAMPVocia TTS-2</v>
      </c>
      <c r="B5055" s="1" t="s">
        <v>8712</v>
      </c>
      <c r="C5055" s="3" t="s">
        <v>9759</v>
      </c>
      <c r="D5055" s="3" t="s">
        <v>1001</v>
      </c>
      <c r="E5055" s="3" t="s">
        <v>8658</v>
      </c>
    </row>
    <row r="5056" spans="1:5" x14ac:dyDescent="0.2">
      <c r="A5056" s="1" t="str">
        <f t="shared" si="83"/>
        <v>BIAMP-BIAMPVocia VA-4300CV</v>
      </c>
      <c r="B5056" s="1" t="s">
        <v>8712</v>
      </c>
      <c r="C5056" s="3" t="s">
        <v>9760</v>
      </c>
      <c r="D5056" s="3" t="s">
        <v>1001</v>
      </c>
      <c r="E5056" s="3" t="s">
        <v>8659</v>
      </c>
    </row>
    <row r="5057" spans="1:5" x14ac:dyDescent="0.2">
      <c r="A5057" s="1" t="str">
        <f t="shared" si="83"/>
        <v>BIAMP-BIAMPVocia VA-8150CV</v>
      </c>
      <c r="B5057" s="1" t="s">
        <v>8712</v>
      </c>
      <c r="C5057" s="3" t="s">
        <v>9761</v>
      </c>
      <c r="D5057" s="3" t="s">
        <v>1001</v>
      </c>
      <c r="E5057" s="3" t="s">
        <v>8660</v>
      </c>
    </row>
    <row r="5058" spans="1:5" x14ac:dyDescent="0.2">
      <c r="A5058" s="1" t="str">
        <f t="shared" si="83"/>
        <v>BIAMP-BIAMPVocia VA-8600</v>
      </c>
      <c r="B5058" s="1" t="s">
        <v>8712</v>
      </c>
      <c r="C5058" s="3" t="s">
        <v>9762</v>
      </c>
      <c r="D5058" s="3" t="s">
        <v>1001</v>
      </c>
      <c r="E5058" s="3" t="s">
        <v>8661</v>
      </c>
    </row>
    <row r="5059" spans="1:5" x14ac:dyDescent="0.2">
      <c r="A5059" s="1" t="str">
        <f t="shared" si="83"/>
        <v>BIAMP-BIAMPVocia VA-8600c</v>
      </c>
      <c r="B5059" s="1" t="s">
        <v>8712</v>
      </c>
      <c r="C5059" s="3" t="s">
        <v>9763</v>
      </c>
      <c r="D5059" s="3" t="s">
        <v>1001</v>
      </c>
      <c r="E5059" s="3" t="s">
        <v>8662</v>
      </c>
    </row>
    <row r="5060" spans="1:5" x14ac:dyDescent="0.2">
      <c r="A5060" s="1" t="str">
        <f t="shared" si="83"/>
        <v>BIAMP-BIAMPVocia VAM-1</v>
      </c>
      <c r="B5060" s="1" t="s">
        <v>8712</v>
      </c>
      <c r="C5060" s="3" t="s">
        <v>9764</v>
      </c>
      <c r="D5060" s="3" t="s">
        <v>1001</v>
      </c>
      <c r="E5060" s="3" t="s">
        <v>8663</v>
      </c>
    </row>
    <row r="5061" spans="1:5" x14ac:dyDescent="0.2">
      <c r="A5061" s="1" t="str">
        <f t="shared" si="83"/>
        <v>BIAMP-BIAMPVocia VFOM-1 CK</v>
      </c>
      <c r="B5061" s="1" t="s">
        <v>8712</v>
      </c>
      <c r="C5061" s="3" t="s">
        <v>9765</v>
      </c>
      <c r="D5061" s="3" t="s">
        <v>1001</v>
      </c>
      <c r="E5061" s="3" t="s">
        <v>8664</v>
      </c>
    </row>
    <row r="5062" spans="1:5" x14ac:dyDescent="0.2">
      <c r="A5062" s="1" t="str">
        <f t="shared" ref="A5062:A5108" si="84">_xlfn.CONCAT(B5062,D5062,E5062)</f>
        <v>BIAMP-BIAMPVocia VFOM-1-3</v>
      </c>
      <c r="B5062" s="1" t="s">
        <v>8712</v>
      </c>
      <c r="C5062" s="3" t="s">
        <v>9766</v>
      </c>
      <c r="D5062" s="3" t="s">
        <v>1001</v>
      </c>
      <c r="E5062" s="3" t="s">
        <v>8665</v>
      </c>
    </row>
    <row r="5063" spans="1:5" x14ac:dyDescent="0.2">
      <c r="A5063" s="1" t="str">
        <f t="shared" si="84"/>
        <v>BIAMP-BIAMPVocia VFOM-1-7</v>
      </c>
      <c r="B5063" s="1" t="s">
        <v>8712</v>
      </c>
      <c r="C5063" s="3" t="s">
        <v>9767</v>
      </c>
      <c r="D5063" s="3" t="s">
        <v>1001</v>
      </c>
      <c r="E5063" s="3" t="s">
        <v>8666</v>
      </c>
    </row>
    <row r="5064" spans="1:5" x14ac:dyDescent="0.2">
      <c r="A5064" s="1" t="str">
        <f t="shared" si="84"/>
        <v>BIAMP-BIAMPVocia VI-6</v>
      </c>
      <c r="B5064" s="1" t="s">
        <v>8712</v>
      </c>
      <c r="C5064" s="3" t="s">
        <v>9768</v>
      </c>
      <c r="D5064" s="3" t="s">
        <v>1001</v>
      </c>
      <c r="E5064" s="3" t="s">
        <v>8667</v>
      </c>
    </row>
    <row r="5065" spans="1:5" x14ac:dyDescent="0.2">
      <c r="A5065" s="1" t="str">
        <f t="shared" si="84"/>
        <v>BIAMP-BIAMPVocia VI-8</v>
      </c>
      <c r="B5065" s="1" t="s">
        <v>8712</v>
      </c>
      <c r="C5065" s="3" t="s">
        <v>9769</v>
      </c>
      <c r="D5065" s="3" t="s">
        <v>1001</v>
      </c>
      <c r="E5065" s="3" t="s">
        <v>8668</v>
      </c>
    </row>
    <row r="5066" spans="1:5" x14ac:dyDescent="0.2">
      <c r="A5066" s="1" t="str">
        <f t="shared" si="84"/>
        <v>BIAMP-BIAMPVocia VO-4e</v>
      </c>
      <c r="B5066" s="1" t="s">
        <v>8712</v>
      </c>
      <c r="C5066" s="3" t="s">
        <v>9770</v>
      </c>
      <c r="D5066" s="3" t="s">
        <v>1001</v>
      </c>
      <c r="E5066" s="3" t="s">
        <v>8669</v>
      </c>
    </row>
    <row r="5067" spans="1:5" x14ac:dyDescent="0.2">
      <c r="A5067" s="1" t="str">
        <f t="shared" si="84"/>
        <v>BIAMP-BIAMPVocia VOIP-1-2</v>
      </c>
      <c r="B5067" s="1" t="s">
        <v>8712</v>
      </c>
      <c r="C5067" s="3" t="s">
        <v>9771</v>
      </c>
      <c r="D5067" s="3" t="s">
        <v>1001</v>
      </c>
      <c r="E5067" s="3" t="s">
        <v>8670</v>
      </c>
    </row>
    <row r="5068" spans="1:5" x14ac:dyDescent="0.2">
      <c r="A5068" s="1" t="str">
        <f t="shared" si="84"/>
        <v>BIAMP-BIAMPVocia VOIP-1-4</v>
      </c>
      <c r="B5068" s="1" t="s">
        <v>8712</v>
      </c>
      <c r="C5068" s="3" t="s">
        <v>9772</v>
      </c>
      <c r="D5068" s="3" t="s">
        <v>1001</v>
      </c>
      <c r="E5068" s="3" t="s">
        <v>8671</v>
      </c>
    </row>
    <row r="5069" spans="1:5" x14ac:dyDescent="0.2">
      <c r="A5069" s="1" t="str">
        <f t="shared" si="84"/>
        <v>BIAMP-BIAMPVocia VPSI-1</v>
      </c>
      <c r="B5069" s="1" t="s">
        <v>8712</v>
      </c>
      <c r="C5069" s="3" t="s">
        <v>9773</v>
      </c>
      <c r="D5069" s="3" t="s">
        <v>1001</v>
      </c>
      <c r="E5069" s="3" t="s">
        <v>8672</v>
      </c>
    </row>
    <row r="5070" spans="1:5" x14ac:dyDescent="0.2">
      <c r="A5070" s="1" t="str">
        <f t="shared" si="84"/>
        <v>BIAMP-BIAMPVocia WR-1</v>
      </c>
      <c r="B5070" s="1" t="s">
        <v>8712</v>
      </c>
      <c r="C5070" s="3" t="s">
        <v>9774</v>
      </c>
      <c r="D5070" s="3" t="s">
        <v>1001</v>
      </c>
      <c r="E5070" s="3" t="s">
        <v>8673</v>
      </c>
    </row>
    <row r="5071" spans="1:5" x14ac:dyDescent="0.2">
      <c r="A5071" s="1" t="str">
        <f t="shared" si="84"/>
        <v>BIAMP-BIAMPVocia WS-10</v>
      </c>
      <c r="B5071" s="1" t="s">
        <v>8712</v>
      </c>
      <c r="C5071" s="3" t="s">
        <v>9775</v>
      </c>
      <c r="D5071" s="3" t="s">
        <v>1001</v>
      </c>
      <c r="E5071" s="3" t="s">
        <v>8674</v>
      </c>
    </row>
    <row r="5072" spans="1:5" x14ac:dyDescent="0.2">
      <c r="A5072" s="1" t="str">
        <f t="shared" si="84"/>
        <v>BIAMP-BIAMPVocia WS-4</v>
      </c>
      <c r="B5072" s="1" t="s">
        <v>8712</v>
      </c>
      <c r="C5072" s="3" t="s">
        <v>9776</v>
      </c>
      <c r="D5072" s="3" t="s">
        <v>1001</v>
      </c>
      <c r="E5072" s="3" t="s">
        <v>8675</v>
      </c>
    </row>
    <row r="5073" spans="1:5" x14ac:dyDescent="0.2">
      <c r="A5073" s="1" t="str">
        <f t="shared" si="84"/>
        <v>BIAMP-BIAMPVoltera A 300.2</v>
      </c>
      <c r="B5073" s="1" t="s">
        <v>8712</v>
      </c>
      <c r="C5073" s="3" t="s">
        <v>9777</v>
      </c>
      <c r="D5073" s="3" t="s">
        <v>1001</v>
      </c>
      <c r="E5073" s="3" t="s">
        <v>8676</v>
      </c>
    </row>
    <row r="5074" spans="1:5" x14ac:dyDescent="0.2">
      <c r="A5074" s="1" t="str">
        <f t="shared" si="84"/>
        <v>BIAMP-BIAMPVoltera A 300.4</v>
      </c>
      <c r="B5074" s="1" t="s">
        <v>8712</v>
      </c>
      <c r="C5074" s="3" t="s">
        <v>9778</v>
      </c>
      <c r="D5074" s="3" t="s">
        <v>1001</v>
      </c>
      <c r="E5074" s="3" t="s">
        <v>8677</v>
      </c>
    </row>
    <row r="5075" spans="1:5" x14ac:dyDescent="0.2">
      <c r="A5075" s="1" t="str">
        <f t="shared" si="84"/>
        <v>BIAMP-BIAMPVoltera A 600.2</v>
      </c>
      <c r="B5075" s="1" t="s">
        <v>8712</v>
      </c>
      <c r="C5075" s="3" t="s">
        <v>9779</v>
      </c>
      <c r="D5075" s="3" t="s">
        <v>1001</v>
      </c>
      <c r="E5075" s="3" t="s">
        <v>8678</v>
      </c>
    </row>
    <row r="5076" spans="1:5" x14ac:dyDescent="0.2">
      <c r="A5076" s="1" t="str">
        <f t="shared" si="84"/>
        <v>BIAMP-BIAMPVoltera A 600.4</v>
      </c>
      <c r="B5076" s="1" t="s">
        <v>8712</v>
      </c>
      <c r="C5076" s="3" t="s">
        <v>9780</v>
      </c>
      <c r="D5076" s="3" t="s">
        <v>1001</v>
      </c>
      <c r="E5076" s="3" t="s">
        <v>8679</v>
      </c>
    </row>
    <row r="5077" spans="1:5" x14ac:dyDescent="0.2">
      <c r="A5077" s="1" t="str">
        <f t="shared" si="84"/>
        <v>BIAMP-BIAMPVoltera D 1200.2M</v>
      </c>
      <c r="B5077" s="1" t="s">
        <v>8712</v>
      </c>
      <c r="C5077" s="3" t="s">
        <v>9781</v>
      </c>
      <c r="D5077" s="3" t="s">
        <v>1001</v>
      </c>
      <c r="E5077" s="3" t="s">
        <v>8680</v>
      </c>
    </row>
    <row r="5078" spans="1:5" x14ac:dyDescent="0.2">
      <c r="A5078" s="1" t="str">
        <f t="shared" si="84"/>
        <v>BIAMP-BIAMPVoltera D 1200.4</v>
      </c>
      <c r="B5078" s="1" t="s">
        <v>8712</v>
      </c>
      <c r="C5078" s="3" t="s">
        <v>9782</v>
      </c>
      <c r="D5078" s="3" t="s">
        <v>1001</v>
      </c>
      <c r="E5078" s="3" t="s">
        <v>8681</v>
      </c>
    </row>
    <row r="5079" spans="1:5" x14ac:dyDescent="0.2">
      <c r="A5079" s="1" t="str">
        <f t="shared" si="84"/>
        <v>BIAMP-BIAMPVoltera D 1200.4M</v>
      </c>
      <c r="B5079" s="1" t="s">
        <v>8712</v>
      </c>
      <c r="C5079" s="3" t="s">
        <v>9783</v>
      </c>
      <c r="D5079" s="3" t="s">
        <v>1001</v>
      </c>
      <c r="E5079" s="3" t="s">
        <v>8682</v>
      </c>
    </row>
    <row r="5080" spans="1:5" x14ac:dyDescent="0.2">
      <c r="A5080" s="1" t="str">
        <f t="shared" si="84"/>
        <v>BIAMP-BIAMPVoltera D 1200.8</v>
      </c>
      <c r="B5080" s="1" t="s">
        <v>8712</v>
      </c>
      <c r="C5080" s="3" t="s">
        <v>9784</v>
      </c>
      <c r="D5080" s="3" t="s">
        <v>1001</v>
      </c>
      <c r="E5080" s="3" t="s">
        <v>8683</v>
      </c>
    </row>
    <row r="5081" spans="1:5" x14ac:dyDescent="0.2">
      <c r="A5081" s="1" t="str">
        <f t="shared" si="84"/>
        <v>BIAMP-BIAMPVoltera D 2400.2M</v>
      </c>
      <c r="B5081" s="1" t="s">
        <v>8712</v>
      </c>
      <c r="C5081" s="3" t="s">
        <v>9785</v>
      </c>
      <c r="D5081" s="3" t="s">
        <v>1001</v>
      </c>
      <c r="E5081" s="3" t="s">
        <v>8684</v>
      </c>
    </row>
    <row r="5082" spans="1:5" x14ac:dyDescent="0.2">
      <c r="A5082" s="1" t="str">
        <f t="shared" si="84"/>
        <v>BIAMP-BIAMPVoltera D 2400.4</v>
      </c>
      <c r="B5082" s="1" t="s">
        <v>8712</v>
      </c>
      <c r="C5082" s="3" t="s">
        <v>9786</v>
      </c>
      <c r="D5082" s="3" t="s">
        <v>1001</v>
      </c>
      <c r="E5082" s="3" t="s">
        <v>8685</v>
      </c>
    </row>
    <row r="5083" spans="1:5" x14ac:dyDescent="0.2">
      <c r="A5083" s="1" t="str">
        <f t="shared" si="84"/>
        <v>BIAMP-BIAMPVoltera D 2400.4M</v>
      </c>
      <c r="B5083" s="1" t="s">
        <v>8712</v>
      </c>
      <c r="C5083" s="3" t="s">
        <v>9787</v>
      </c>
      <c r="D5083" s="3" t="s">
        <v>1001</v>
      </c>
      <c r="E5083" s="3" t="s">
        <v>8686</v>
      </c>
    </row>
    <row r="5084" spans="1:5" x14ac:dyDescent="0.2">
      <c r="A5084" s="1" t="str">
        <f t="shared" si="84"/>
        <v>BIAMP-BIAMPVoltera D 2400.8</v>
      </c>
      <c r="B5084" s="1" t="s">
        <v>8712</v>
      </c>
      <c r="C5084" s="3" t="s">
        <v>9788</v>
      </c>
      <c r="D5084" s="3" t="s">
        <v>1001</v>
      </c>
      <c r="E5084" s="3" t="s">
        <v>8687</v>
      </c>
    </row>
    <row r="5085" spans="1:5" x14ac:dyDescent="0.2">
      <c r="A5085" s="1" t="str">
        <f t="shared" si="84"/>
        <v>BIAMP-BIAMPVoltera D 4800.2M</v>
      </c>
      <c r="B5085" s="1" t="s">
        <v>8712</v>
      </c>
      <c r="C5085" s="3" t="s">
        <v>9789</v>
      </c>
      <c r="D5085" s="3" t="s">
        <v>1001</v>
      </c>
      <c r="E5085" s="3" t="s">
        <v>8688</v>
      </c>
    </row>
    <row r="5086" spans="1:5" x14ac:dyDescent="0.2">
      <c r="A5086" s="1" t="str">
        <f t="shared" si="84"/>
        <v>BIAMP-BIAMPVoltera D 4800.4</v>
      </c>
      <c r="B5086" s="1" t="s">
        <v>8712</v>
      </c>
      <c r="C5086" s="3" t="s">
        <v>9790</v>
      </c>
      <c r="D5086" s="3" t="s">
        <v>1001</v>
      </c>
      <c r="E5086" s="3" t="s">
        <v>8689</v>
      </c>
    </row>
    <row r="5087" spans="1:5" x14ac:dyDescent="0.2">
      <c r="A5087" s="1" t="str">
        <f t="shared" si="84"/>
        <v>BIAMP-BIAMPVoltera D 4800.4M</v>
      </c>
      <c r="B5087" s="1" t="s">
        <v>8712</v>
      </c>
      <c r="C5087" s="3" t="s">
        <v>9791</v>
      </c>
      <c r="D5087" s="3" t="s">
        <v>1001</v>
      </c>
      <c r="E5087" s="3" t="s">
        <v>8690</v>
      </c>
    </row>
    <row r="5088" spans="1:5" x14ac:dyDescent="0.2">
      <c r="A5088" s="1" t="str">
        <f t="shared" si="84"/>
        <v>BIAMP-BIAMPVoltera D 600.4M</v>
      </c>
      <c r="B5088" s="1" t="s">
        <v>8712</v>
      </c>
      <c r="C5088" s="3" t="s">
        <v>9792</v>
      </c>
      <c r="D5088" s="3" t="s">
        <v>1001</v>
      </c>
      <c r="E5088" s="3" t="s">
        <v>8691</v>
      </c>
    </row>
    <row r="5089" spans="1:5" x14ac:dyDescent="0.2">
      <c r="A5089" s="1" t="str">
        <f t="shared" si="84"/>
        <v>BIAMP-BIAMPVSB3-BFR22B</v>
      </c>
      <c r="B5089" s="1" t="s">
        <v>8712</v>
      </c>
      <c r="C5089" s="3" t="s">
        <v>9793</v>
      </c>
      <c r="D5089" s="3" t="s">
        <v>1001</v>
      </c>
      <c r="E5089" s="3" t="s">
        <v>8692</v>
      </c>
    </row>
    <row r="5090" spans="1:5" x14ac:dyDescent="0.2">
      <c r="A5090" s="1" t="str">
        <f t="shared" si="84"/>
        <v>BIAMP-BIAMPVSB3-BFR22W</v>
      </c>
      <c r="B5090" s="1" t="s">
        <v>8712</v>
      </c>
      <c r="C5090" s="3" t="s">
        <v>9794</v>
      </c>
      <c r="D5090" s="3" t="s">
        <v>1001</v>
      </c>
      <c r="E5090" s="3" t="s">
        <v>8693</v>
      </c>
    </row>
    <row r="5091" spans="1:5" x14ac:dyDescent="0.2">
      <c r="A5091" s="1" t="str">
        <f t="shared" si="84"/>
        <v>BIAMP-BIAMPVSB3-SBR54B</v>
      </c>
      <c r="B5091" s="1" t="s">
        <v>8712</v>
      </c>
      <c r="C5091" s="3" t="s">
        <v>9795</v>
      </c>
      <c r="D5091" s="3" t="s">
        <v>1001</v>
      </c>
      <c r="E5091" s="3" t="s">
        <v>8694</v>
      </c>
    </row>
    <row r="5092" spans="1:5" x14ac:dyDescent="0.2">
      <c r="A5092" s="1" t="str">
        <f t="shared" si="84"/>
        <v>BIAMP-BIAMPVSB3-SBR54W</v>
      </c>
      <c r="B5092" s="1" t="s">
        <v>8712</v>
      </c>
      <c r="C5092" s="3" t="s">
        <v>9796</v>
      </c>
      <c r="D5092" s="3" t="s">
        <v>1001</v>
      </c>
      <c r="E5092" s="3" t="s">
        <v>8695</v>
      </c>
    </row>
    <row r="5093" spans="1:5" x14ac:dyDescent="0.2">
      <c r="A5093" s="1" t="str">
        <f t="shared" si="84"/>
        <v>BIAMP-BIAMPVSB-BFR22B</v>
      </c>
      <c r="B5093" s="1" t="s">
        <v>8712</v>
      </c>
      <c r="C5093" s="3" t="s">
        <v>9797</v>
      </c>
      <c r="D5093" s="3" t="s">
        <v>1001</v>
      </c>
      <c r="E5093" s="3" t="s">
        <v>8696</v>
      </c>
    </row>
    <row r="5094" spans="1:5" x14ac:dyDescent="0.2">
      <c r="A5094" s="1" t="str">
        <f t="shared" si="84"/>
        <v>BIAMP-BIAMPVSB-BFR22W</v>
      </c>
      <c r="B5094" s="1" t="s">
        <v>8712</v>
      </c>
      <c r="C5094" s="3" t="s">
        <v>9798</v>
      </c>
      <c r="D5094" s="3" t="s">
        <v>1001</v>
      </c>
      <c r="E5094" s="3" t="s">
        <v>8697</v>
      </c>
    </row>
    <row r="5095" spans="1:5" x14ac:dyDescent="0.2">
      <c r="A5095" s="1" t="str">
        <f t="shared" si="84"/>
        <v>BIAMP-BIAMPVSB-SBR54B</v>
      </c>
      <c r="B5095" s="1" t="s">
        <v>8712</v>
      </c>
      <c r="C5095" s="3" t="s">
        <v>9799</v>
      </c>
      <c r="D5095" s="3" t="s">
        <v>1001</v>
      </c>
      <c r="E5095" s="3" t="s">
        <v>8698</v>
      </c>
    </row>
    <row r="5096" spans="1:5" x14ac:dyDescent="0.2">
      <c r="A5096" s="1" t="str">
        <f t="shared" si="84"/>
        <v>BIAMP-BIAMPVSB-SBR54W</v>
      </c>
      <c r="B5096" s="1" t="s">
        <v>8712</v>
      </c>
      <c r="C5096" s="3" t="s">
        <v>9800</v>
      </c>
      <c r="D5096" s="3" t="s">
        <v>1001</v>
      </c>
      <c r="E5096" s="3" t="s">
        <v>8699</v>
      </c>
    </row>
    <row r="5097" spans="1:5" x14ac:dyDescent="0.2">
      <c r="A5097" s="1" t="str">
        <f t="shared" si="84"/>
        <v>BIAMP-BIAMPW2-218</v>
      </c>
      <c r="B5097" s="1" t="s">
        <v>8712</v>
      </c>
      <c r="C5097" s="3" t="s">
        <v>9801</v>
      </c>
      <c r="D5097" s="3" t="s">
        <v>1001</v>
      </c>
      <c r="E5097" s="3" t="s">
        <v>8700</v>
      </c>
    </row>
    <row r="5098" spans="1:5" x14ac:dyDescent="0.2">
      <c r="A5098" s="1" t="str">
        <f t="shared" si="84"/>
        <v>BIAMP-BIAMPW2-218T</v>
      </c>
      <c r="B5098" s="1" t="s">
        <v>8712</v>
      </c>
      <c r="C5098" s="3" t="s">
        <v>9802</v>
      </c>
      <c r="D5098" s="3" t="s">
        <v>1001</v>
      </c>
      <c r="E5098" s="3" t="s">
        <v>8701</v>
      </c>
    </row>
    <row r="5099" spans="1:5" x14ac:dyDescent="0.2">
      <c r="A5099" s="1" t="str">
        <f t="shared" si="84"/>
        <v>BIAMP-BIAMPW2-218W</v>
      </c>
      <c r="B5099" s="1" t="s">
        <v>8712</v>
      </c>
      <c r="C5099" s="3" t="s">
        <v>9803</v>
      </c>
      <c r="D5099" s="3" t="s">
        <v>1001</v>
      </c>
      <c r="E5099" s="3" t="s">
        <v>8702</v>
      </c>
    </row>
    <row r="5100" spans="1:5" x14ac:dyDescent="0.2">
      <c r="A5100" s="1" t="str">
        <f t="shared" si="84"/>
        <v>BIAMP-BIAMPW2-218WT</v>
      </c>
      <c r="B5100" s="1" t="s">
        <v>8712</v>
      </c>
      <c r="C5100" s="3" t="s">
        <v>9804</v>
      </c>
      <c r="D5100" s="3" t="s">
        <v>1001</v>
      </c>
      <c r="E5100" s="3" t="s">
        <v>8703</v>
      </c>
    </row>
    <row r="5101" spans="1:5" x14ac:dyDescent="0.2">
      <c r="A5101" s="1" t="str">
        <f t="shared" si="84"/>
        <v>BIAMP-BIAMPW2-2W8</v>
      </c>
      <c r="B5101" s="1" t="s">
        <v>8712</v>
      </c>
      <c r="C5101" s="3" t="s">
        <v>9805</v>
      </c>
      <c r="D5101" s="3" t="s">
        <v>1001</v>
      </c>
      <c r="E5101" s="3" t="s">
        <v>8704</v>
      </c>
    </row>
    <row r="5102" spans="1:5" x14ac:dyDescent="0.2">
      <c r="A5102" s="1" t="str">
        <f t="shared" si="84"/>
        <v>BIAMP-BIAMPW2-2W8T</v>
      </c>
      <c r="B5102" s="1" t="s">
        <v>8712</v>
      </c>
      <c r="C5102" s="3" t="s">
        <v>9806</v>
      </c>
      <c r="D5102" s="3" t="s">
        <v>1001</v>
      </c>
      <c r="E5102" s="3" t="s">
        <v>8705</v>
      </c>
    </row>
    <row r="5103" spans="1:5" x14ac:dyDescent="0.2">
      <c r="A5103" s="1" t="str">
        <f t="shared" si="84"/>
        <v>BIAMP-BIAMPW2-2W8W</v>
      </c>
      <c r="B5103" s="1" t="s">
        <v>8712</v>
      </c>
      <c r="C5103" s="3" t="s">
        <v>9807</v>
      </c>
      <c r="D5103" s="3" t="s">
        <v>1001</v>
      </c>
      <c r="E5103" s="3" t="s">
        <v>8706</v>
      </c>
    </row>
    <row r="5104" spans="1:5" x14ac:dyDescent="0.2">
      <c r="A5104" s="1" t="str">
        <f t="shared" si="84"/>
        <v>BIAMP-BIAMPW2-2W8WT</v>
      </c>
      <c r="B5104" s="1" t="s">
        <v>8712</v>
      </c>
      <c r="C5104" s="3" t="s">
        <v>9808</v>
      </c>
      <c r="D5104" s="3" t="s">
        <v>1001</v>
      </c>
      <c r="E5104" s="3" t="s">
        <v>8707</v>
      </c>
    </row>
    <row r="5105" spans="1:5" x14ac:dyDescent="0.2">
      <c r="A5105" s="1" t="str">
        <f t="shared" si="84"/>
        <v>BIAMP-BIAMPWorkplace Bridge</v>
      </c>
      <c r="B5105" s="1" t="s">
        <v>8712</v>
      </c>
      <c r="C5105" s="3" t="s">
        <v>9809</v>
      </c>
      <c r="D5105" s="3" t="s">
        <v>1001</v>
      </c>
      <c r="E5105" s="3" t="s">
        <v>8708</v>
      </c>
    </row>
    <row r="5106" spans="1:5" x14ac:dyDescent="0.2">
      <c r="A5106" s="1" t="str">
        <f t="shared" si="84"/>
        <v>BIAMP-BIAMPWP-1G-US-W</v>
      </c>
      <c r="B5106" s="1" t="s">
        <v>8712</v>
      </c>
      <c r="C5106" s="3" t="s">
        <v>9810</v>
      </c>
      <c r="D5106" s="3" t="s">
        <v>1001</v>
      </c>
      <c r="E5106" s="3" t="s">
        <v>8709</v>
      </c>
    </row>
    <row r="5107" spans="1:5" x14ac:dyDescent="0.2">
      <c r="A5107" s="1" t="str">
        <f t="shared" si="84"/>
        <v>BIAMP-BIAMPWP-2G-US-W</v>
      </c>
      <c r="B5107" s="1" t="s">
        <v>8712</v>
      </c>
      <c r="C5107" s="3" t="s">
        <v>9811</v>
      </c>
      <c r="D5107" s="3" t="s">
        <v>1001</v>
      </c>
      <c r="E5107" s="3" t="s">
        <v>8710</v>
      </c>
    </row>
    <row r="5108" spans="1:5" x14ac:dyDescent="0.2">
      <c r="A5108" s="1" t="str">
        <f t="shared" si="84"/>
        <v>BIAMP-BIAMPWP-D2G-W</v>
      </c>
      <c r="B5108" s="1" t="s">
        <v>8712</v>
      </c>
      <c r="C5108" s="5" t="s">
        <v>9812</v>
      </c>
      <c r="D5108" s="3" t="s">
        <v>1001</v>
      </c>
      <c r="E5108" s="5" t="s">
        <v>8711</v>
      </c>
    </row>
    <row r="5109" spans="1:5" x14ac:dyDescent="0.2">
      <c r="A5109" s="1" t="str">
        <f t="shared" ref="A5109:A5172" si="85">_xlfn.CONCAT(B5109,D5109,E5109)</f>
        <v>LIGHTWARELIGHTWARE10G SFP+ to RJ45</v>
      </c>
      <c r="B5109" s="1" t="s">
        <v>10191</v>
      </c>
      <c r="C5109" s="3" t="s">
        <v>9819</v>
      </c>
      <c r="D5109" s="3" t="s">
        <v>10191</v>
      </c>
      <c r="E5109" s="4" t="s">
        <v>10192</v>
      </c>
    </row>
    <row r="5110" spans="1:5" x14ac:dyDescent="0.2">
      <c r="A5110" s="1" t="str">
        <f t="shared" si="85"/>
        <v>LIGHTWARELIGHTWARECAB USB-A male/B Micro male cable 1m</v>
      </c>
      <c r="B5110" s="1" t="s">
        <v>10191</v>
      </c>
      <c r="C5110" s="3" t="s">
        <v>9820</v>
      </c>
      <c r="D5110" s="3" t="s">
        <v>10191</v>
      </c>
      <c r="E5110" s="4" t="s">
        <v>10193</v>
      </c>
    </row>
    <row r="5111" spans="1:5" x14ac:dyDescent="0.2">
      <c r="A5111" s="1" t="str">
        <f t="shared" si="85"/>
        <v>LIGHTWARELIGHTWARECAB-5V-U16M</v>
      </c>
      <c r="B5111" s="1" t="s">
        <v>10191</v>
      </c>
      <c r="C5111" s="3" t="s">
        <v>9821</v>
      </c>
      <c r="D5111" s="3" t="s">
        <v>10191</v>
      </c>
      <c r="E5111" s="4" t="s">
        <v>10194</v>
      </c>
    </row>
    <row r="5112" spans="1:5" x14ac:dyDescent="0.2">
      <c r="A5112" s="1" t="str">
        <f t="shared" si="85"/>
        <v>LIGHTWARELIGHTWARECAB-5V-U16S</v>
      </c>
      <c r="B5112" s="1" t="s">
        <v>10191</v>
      </c>
      <c r="C5112" s="3" t="s">
        <v>9822</v>
      </c>
      <c r="D5112" s="3" t="s">
        <v>10191</v>
      </c>
      <c r="E5112" s="4" t="s">
        <v>10195</v>
      </c>
    </row>
    <row r="5113" spans="1:5" x14ac:dyDescent="0.2">
      <c r="A5113" s="1" t="str">
        <f t="shared" si="85"/>
        <v>LIGHTWARELIGHTWARECAB-5V-U16U</v>
      </c>
      <c r="B5113" s="1" t="s">
        <v>10191</v>
      </c>
      <c r="C5113" s="3" t="s">
        <v>9823</v>
      </c>
      <c r="D5113" s="3" t="s">
        <v>10191</v>
      </c>
      <c r="E5113" s="4" t="s">
        <v>10196</v>
      </c>
    </row>
    <row r="5114" spans="1:5" x14ac:dyDescent="0.2">
      <c r="A5114" s="1" t="str">
        <f t="shared" si="85"/>
        <v>LIGHTWARELIGHTWARECAB-HDMI20-AOC1000H</v>
      </c>
      <c r="B5114" s="1" t="s">
        <v>10191</v>
      </c>
      <c r="C5114" s="3" t="s">
        <v>9824</v>
      </c>
      <c r="D5114" s="3" t="s">
        <v>10191</v>
      </c>
      <c r="E5114" s="4" t="s">
        <v>10197</v>
      </c>
    </row>
    <row r="5115" spans="1:5" x14ac:dyDescent="0.2">
      <c r="A5115" s="1" t="str">
        <f t="shared" si="85"/>
        <v>LIGHTWARELIGHTWARECAB-HDMI20-AOC1500H</v>
      </c>
      <c r="B5115" s="1" t="s">
        <v>10191</v>
      </c>
      <c r="C5115" s="3" t="s">
        <v>9825</v>
      </c>
      <c r="D5115" s="3" t="s">
        <v>10191</v>
      </c>
      <c r="E5115" s="4" t="s">
        <v>10198</v>
      </c>
    </row>
    <row r="5116" spans="1:5" x14ac:dyDescent="0.2">
      <c r="A5116" s="1" t="str">
        <f t="shared" si="85"/>
        <v>LIGHTWARELIGHTWARECAB-HDMI20-AOC2000H</v>
      </c>
      <c r="B5116" s="1" t="s">
        <v>10191</v>
      </c>
      <c r="C5116" s="3" t="s">
        <v>9826</v>
      </c>
      <c r="D5116" s="3" t="s">
        <v>10191</v>
      </c>
      <c r="E5116" s="4" t="s">
        <v>10199</v>
      </c>
    </row>
    <row r="5117" spans="1:5" x14ac:dyDescent="0.2">
      <c r="A5117" s="1" t="str">
        <f t="shared" si="85"/>
        <v>LIGHTWARELIGHTWARECAB-HDMI20-AOC3000H</v>
      </c>
      <c r="B5117" s="1" t="s">
        <v>10191</v>
      </c>
      <c r="C5117" s="3" t="s">
        <v>9827</v>
      </c>
      <c r="D5117" s="3" t="s">
        <v>10191</v>
      </c>
      <c r="E5117" s="4" t="s">
        <v>10200</v>
      </c>
    </row>
    <row r="5118" spans="1:5" x14ac:dyDescent="0.2">
      <c r="A5118" s="1" t="str">
        <f t="shared" si="85"/>
        <v>LIGHTWARELIGHTWARECAB-HDMI20-AOC5000H</v>
      </c>
      <c r="B5118" s="1" t="s">
        <v>10191</v>
      </c>
      <c r="C5118" s="3" t="s">
        <v>9828</v>
      </c>
      <c r="D5118" s="3" t="s">
        <v>10191</v>
      </c>
      <c r="E5118" s="4" t="s">
        <v>10201</v>
      </c>
    </row>
    <row r="5119" spans="1:5" x14ac:dyDescent="0.2">
      <c r="A5119" s="1" t="str">
        <f t="shared" si="85"/>
        <v>LIGHTWARELIGHTWARECAB-HDMI20-PHS060F</v>
      </c>
      <c r="B5119" s="1" t="s">
        <v>10191</v>
      </c>
      <c r="C5119" s="3" t="s">
        <v>9829</v>
      </c>
      <c r="D5119" s="3" t="s">
        <v>10191</v>
      </c>
      <c r="E5119" s="4" t="s">
        <v>10202</v>
      </c>
    </row>
    <row r="5120" spans="1:5" x14ac:dyDescent="0.2">
      <c r="A5120" s="1" t="str">
        <f t="shared" si="85"/>
        <v>LIGHTWARELIGHTWARECAB-HDMI20-PHS100F</v>
      </c>
      <c r="B5120" s="1" t="s">
        <v>10191</v>
      </c>
      <c r="C5120" s="3" t="s">
        <v>9830</v>
      </c>
      <c r="D5120" s="3" t="s">
        <v>10191</v>
      </c>
      <c r="E5120" s="4" t="s">
        <v>10203</v>
      </c>
    </row>
    <row r="5121" spans="1:5" x14ac:dyDescent="0.2">
      <c r="A5121" s="1" t="str">
        <f t="shared" si="85"/>
        <v>LIGHTWARELIGHTWARECAB-HDMI20-PHS200F</v>
      </c>
      <c r="B5121" s="1" t="s">
        <v>10191</v>
      </c>
      <c r="C5121" s="3" t="s">
        <v>9831</v>
      </c>
      <c r="D5121" s="3" t="s">
        <v>10191</v>
      </c>
      <c r="E5121" s="4" t="s">
        <v>10204</v>
      </c>
    </row>
    <row r="5122" spans="1:5" x14ac:dyDescent="0.2">
      <c r="A5122" s="1" t="str">
        <f t="shared" si="85"/>
        <v>LIGHTWARELIGHTWARECAB-HDMI20-PHS300P</v>
      </c>
      <c r="B5122" s="1" t="s">
        <v>10191</v>
      </c>
      <c r="C5122" s="3" t="s">
        <v>9832</v>
      </c>
      <c r="D5122" s="3" t="s">
        <v>10191</v>
      </c>
      <c r="E5122" s="4" t="s">
        <v>10205</v>
      </c>
    </row>
    <row r="5123" spans="1:5" x14ac:dyDescent="0.2">
      <c r="A5123" s="1" t="str">
        <f t="shared" si="85"/>
        <v xml:space="preserve">LIGHTWARELIGHTWARECAB-HDMI20-PHS500P </v>
      </c>
      <c r="B5123" s="1" t="s">
        <v>10191</v>
      </c>
      <c r="C5123" s="3" t="s">
        <v>9833</v>
      </c>
      <c r="D5123" s="3" t="s">
        <v>10191</v>
      </c>
      <c r="E5123" s="4" t="s">
        <v>10206</v>
      </c>
    </row>
    <row r="5124" spans="1:5" x14ac:dyDescent="0.2">
      <c r="A5124" s="1" t="str">
        <f t="shared" si="85"/>
        <v>LIGHTWARELIGHTWARECAB-HDMI20-PHS700P</v>
      </c>
      <c r="B5124" s="1" t="s">
        <v>10191</v>
      </c>
      <c r="C5124" s="3" t="s">
        <v>9834</v>
      </c>
      <c r="D5124" s="3" t="s">
        <v>10191</v>
      </c>
      <c r="E5124" s="4" t="s">
        <v>10207</v>
      </c>
    </row>
    <row r="5125" spans="1:5" x14ac:dyDescent="0.2">
      <c r="A5125" s="1" t="str">
        <f t="shared" si="85"/>
        <v>LIGHTWARELIGHTWARECAB-HDMI20-PHS900P</v>
      </c>
      <c r="B5125" s="1" t="s">
        <v>10191</v>
      </c>
      <c r="C5125" s="3" t="s">
        <v>9835</v>
      </c>
      <c r="D5125" s="3" t="s">
        <v>10191</v>
      </c>
      <c r="E5125" s="4" t="s">
        <v>10208</v>
      </c>
    </row>
    <row r="5126" spans="1:5" x14ac:dyDescent="0.2">
      <c r="A5126" s="1" t="str">
        <f t="shared" si="85"/>
        <v>LIGHTWARELIGHTWARECAB-HDMI-OPTJ-PGT30 (pigtail 30 cm)</v>
      </c>
      <c r="B5126" s="1" t="s">
        <v>10191</v>
      </c>
      <c r="C5126" s="3" t="s">
        <v>9836</v>
      </c>
      <c r="D5126" s="3" t="s">
        <v>10191</v>
      </c>
      <c r="E5126" s="4" t="s">
        <v>10209</v>
      </c>
    </row>
    <row r="5127" spans="1:5" x14ac:dyDescent="0.2">
      <c r="A5127" s="1" t="str">
        <f t="shared" si="85"/>
        <v>LIGHTWARELIGHTWARECAB-HDMI-OPTJ-PGT80 (pigtail 80 cm)</v>
      </c>
      <c r="B5127" s="1" t="s">
        <v>10191</v>
      </c>
      <c r="C5127" s="3" t="s">
        <v>9837</v>
      </c>
      <c r="D5127" s="3" t="s">
        <v>10191</v>
      </c>
      <c r="E5127" s="4" t="s">
        <v>10210</v>
      </c>
    </row>
    <row r="5128" spans="1:5" x14ac:dyDescent="0.2">
      <c r="A5128" s="1" t="str">
        <f t="shared" si="85"/>
        <v>LIGHTWARELIGHTWARECAB-SERIAL-USB-RS232-P180 (phoenix 180cm)</v>
      </c>
      <c r="B5128" s="1" t="s">
        <v>10191</v>
      </c>
      <c r="C5128" s="3" t="s">
        <v>9838</v>
      </c>
      <c r="D5128" s="3" t="s">
        <v>10191</v>
      </c>
      <c r="E5128" s="4" t="s">
        <v>10211</v>
      </c>
    </row>
    <row r="5129" spans="1:5" x14ac:dyDescent="0.2">
      <c r="A5129" s="1" t="str">
        <f t="shared" si="85"/>
        <v>LIGHTWARELIGHTWARECAB-USB-AMAF-T1000A</v>
      </c>
      <c r="B5129" s="1" t="s">
        <v>10191</v>
      </c>
      <c r="C5129" s="3" t="s">
        <v>9839</v>
      </c>
      <c r="D5129" s="3" t="s">
        <v>10191</v>
      </c>
      <c r="E5129" s="4" t="s">
        <v>10212</v>
      </c>
    </row>
    <row r="5130" spans="1:5" x14ac:dyDescent="0.2">
      <c r="A5130" s="1" t="str">
        <f t="shared" si="85"/>
        <v>LIGHTWARELIGHTWARECAB-USB-AMAF-T1600A</v>
      </c>
      <c r="B5130" s="1" t="s">
        <v>10191</v>
      </c>
      <c r="C5130" s="3" t="s">
        <v>9840</v>
      </c>
      <c r="D5130" s="3" t="s">
        <v>10191</v>
      </c>
      <c r="E5130" s="4" t="s">
        <v>10213</v>
      </c>
    </row>
    <row r="5131" spans="1:5" x14ac:dyDescent="0.2">
      <c r="A5131" s="1" t="str">
        <f t="shared" si="85"/>
        <v>LIGHTWARELIGHTWARECAB-USBA-USBC200P</v>
      </c>
      <c r="B5131" s="1" t="s">
        <v>10191</v>
      </c>
      <c r="C5131" s="3" t="s">
        <v>9841</v>
      </c>
      <c r="D5131" s="3" t="s">
        <v>10191</v>
      </c>
      <c r="E5131" s="4" t="s">
        <v>10214</v>
      </c>
    </row>
    <row r="5132" spans="1:5" x14ac:dyDescent="0.2">
      <c r="A5132" s="1" t="str">
        <f t="shared" si="85"/>
        <v>LIGHTWARELIGHTWARECAB-USBA-USBC300P</v>
      </c>
      <c r="B5132" s="1" t="s">
        <v>10191</v>
      </c>
      <c r="C5132" s="3" t="s">
        <v>9842</v>
      </c>
      <c r="D5132" s="3" t="s">
        <v>10191</v>
      </c>
      <c r="E5132" s="4" t="s">
        <v>10215</v>
      </c>
    </row>
    <row r="5133" spans="1:5" x14ac:dyDescent="0.2">
      <c r="A5133" s="1" t="str">
        <f t="shared" si="85"/>
        <v>LIGHTWARELIGHTWARECAB-USBC-AOC800E</v>
      </c>
      <c r="B5133" s="1" t="s">
        <v>10191</v>
      </c>
      <c r="C5133" s="3" t="s">
        <v>9843</v>
      </c>
      <c r="D5133" s="3" t="s">
        <v>10191</v>
      </c>
      <c r="E5133" s="4" t="s">
        <v>10216</v>
      </c>
    </row>
    <row r="5134" spans="1:5" x14ac:dyDescent="0.2">
      <c r="A5134" s="1" t="str">
        <f t="shared" si="85"/>
        <v>LIGHTWARELIGHTWARECAB-USBC-AOC1000E</v>
      </c>
      <c r="B5134" s="1" t="s">
        <v>10191</v>
      </c>
      <c r="C5134" s="3" t="s">
        <v>9844</v>
      </c>
      <c r="D5134" s="3" t="s">
        <v>10191</v>
      </c>
      <c r="E5134" s="4" t="s">
        <v>10217</v>
      </c>
    </row>
    <row r="5135" spans="1:5" x14ac:dyDescent="0.2">
      <c r="A5135" s="1" t="str">
        <f t="shared" si="85"/>
        <v>LIGHTWARELIGHTWARECAB-USBC-HDMI300P</v>
      </c>
      <c r="B5135" s="1" t="s">
        <v>10191</v>
      </c>
      <c r="C5135" s="3" t="s">
        <v>9845</v>
      </c>
      <c r="D5135" s="3" t="s">
        <v>10191</v>
      </c>
      <c r="E5135" s="4" t="s">
        <v>10218</v>
      </c>
    </row>
    <row r="5136" spans="1:5" x14ac:dyDescent="0.2">
      <c r="A5136" s="1" t="str">
        <f t="shared" si="85"/>
        <v>LIGHTWARELIGHTWARECAB-USBC-T100A</v>
      </c>
      <c r="B5136" s="1" t="s">
        <v>10191</v>
      </c>
      <c r="C5136" s="3" t="s">
        <v>9846</v>
      </c>
      <c r="D5136" s="3" t="s">
        <v>10191</v>
      </c>
      <c r="E5136" s="4" t="s">
        <v>10219</v>
      </c>
    </row>
    <row r="5137" spans="1:5" x14ac:dyDescent="0.2">
      <c r="A5137" s="1" t="str">
        <f t="shared" si="85"/>
        <v>LIGHTWARELIGHTWARECAB-USBC-T200A</v>
      </c>
      <c r="B5137" s="1" t="s">
        <v>10191</v>
      </c>
      <c r="C5137" s="3" t="s">
        <v>9847</v>
      </c>
      <c r="D5137" s="3" t="s">
        <v>10191</v>
      </c>
      <c r="E5137" s="4" t="s">
        <v>10220</v>
      </c>
    </row>
    <row r="5138" spans="1:5" x14ac:dyDescent="0.2">
      <c r="A5138" s="1" t="str">
        <f t="shared" si="85"/>
        <v>LIGHTWARELIGHTWARECAB-USBC-T200C</v>
      </c>
      <c r="B5138" s="1" t="s">
        <v>10191</v>
      </c>
      <c r="C5138" s="3" t="s">
        <v>9848</v>
      </c>
      <c r="D5138" s="3" t="s">
        <v>10191</v>
      </c>
      <c r="E5138" s="4" t="s">
        <v>10221</v>
      </c>
    </row>
    <row r="5139" spans="1:5" x14ac:dyDescent="0.2">
      <c r="A5139" s="1" t="str">
        <f t="shared" si="85"/>
        <v>LIGHTWARELIGHTWARECAB-USBC-T300A</v>
      </c>
      <c r="B5139" s="1" t="s">
        <v>10191</v>
      </c>
      <c r="C5139" s="3" t="s">
        <v>9849</v>
      </c>
      <c r="D5139" s="3" t="s">
        <v>10191</v>
      </c>
      <c r="E5139" s="4" t="s">
        <v>10222</v>
      </c>
    </row>
    <row r="5140" spans="1:5" x14ac:dyDescent="0.2">
      <c r="A5140" s="1" t="str">
        <f t="shared" si="85"/>
        <v>LIGHTWARELIGHTWARECAB-USBC-T300C</v>
      </c>
      <c r="B5140" s="1" t="s">
        <v>10191</v>
      </c>
      <c r="C5140" s="3" t="s">
        <v>9850</v>
      </c>
      <c r="D5140" s="3" t="s">
        <v>10191</v>
      </c>
      <c r="E5140" s="4" t="s">
        <v>10223</v>
      </c>
    </row>
    <row r="5141" spans="1:5" x14ac:dyDescent="0.2">
      <c r="A5141" s="1" t="str">
        <f t="shared" si="85"/>
        <v>LIGHTWARELIGHTWARECAB-USBC-T400B</v>
      </c>
      <c r="B5141" s="1" t="s">
        <v>10191</v>
      </c>
      <c r="C5141" s="3" t="s">
        <v>9851</v>
      </c>
      <c r="D5141" s="3" t="s">
        <v>10191</v>
      </c>
      <c r="E5141" s="4" t="s">
        <v>358</v>
      </c>
    </row>
    <row r="5142" spans="1:5" x14ac:dyDescent="0.2">
      <c r="A5142" s="1" t="str">
        <f t="shared" si="85"/>
        <v>LIGHTWARELIGHTWARECAB-USBC-T500B</v>
      </c>
      <c r="B5142" s="1" t="s">
        <v>10191</v>
      </c>
      <c r="C5142" s="3" t="s">
        <v>9852</v>
      </c>
      <c r="D5142" s="3" t="s">
        <v>10191</v>
      </c>
      <c r="E5142" s="4" t="s">
        <v>10224</v>
      </c>
    </row>
    <row r="5143" spans="1:5" x14ac:dyDescent="0.2">
      <c r="A5143" s="1" t="str">
        <f t="shared" si="85"/>
        <v xml:space="preserve">LIGHTWARELIGHTWARECarlon US wall box </v>
      </c>
      <c r="B5143" s="1" t="s">
        <v>10191</v>
      </c>
      <c r="C5143" s="3" t="s">
        <v>9853</v>
      </c>
      <c r="D5143" s="3" t="s">
        <v>10191</v>
      </c>
      <c r="E5143" s="4" t="s">
        <v>10225</v>
      </c>
    </row>
    <row r="5144" spans="1:5" x14ac:dyDescent="0.2">
      <c r="A5144" s="1" t="str">
        <f t="shared" si="85"/>
        <v>LIGHTWARELIGHTWAREC-LOCK</v>
      </c>
      <c r="B5144" s="1" t="s">
        <v>10191</v>
      </c>
      <c r="C5144" s="3" t="s">
        <v>353</v>
      </c>
      <c r="D5144" s="3" t="s">
        <v>10191</v>
      </c>
      <c r="E5144" s="4" t="s">
        <v>354</v>
      </c>
    </row>
    <row r="5145" spans="1:5" x14ac:dyDescent="0.2">
      <c r="A5145" s="1" t="str">
        <f t="shared" si="85"/>
        <v>LIGHTWARELIGHTWAREC-PopUp-10RN</v>
      </c>
      <c r="B5145" s="1" t="s">
        <v>10191</v>
      </c>
      <c r="C5145" s="3" t="s">
        <v>9854</v>
      </c>
      <c r="D5145" s="3" t="s">
        <v>10191</v>
      </c>
      <c r="E5145" s="4" t="s">
        <v>10226</v>
      </c>
    </row>
    <row r="5146" spans="1:5" x14ac:dyDescent="0.2">
      <c r="A5146" s="1" t="str">
        <f t="shared" si="85"/>
        <v>LIGHTWARELIGHTWAREDA2HDMI-4K-Plus</v>
      </c>
      <c r="B5146" s="1" t="s">
        <v>10191</v>
      </c>
      <c r="C5146" s="3" t="s">
        <v>9855</v>
      </c>
      <c r="D5146" s="3" t="s">
        <v>10191</v>
      </c>
      <c r="E5146" s="4" t="s">
        <v>10227</v>
      </c>
    </row>
    <row r="5147" spans="1:5" x14ac:dyDescent="0.2">
      <c r="A5147" s="1" t="str">
        <f t="shared" si="85"/>
        <v>LIGHTWARELIGHTWAREDA2HDMI-4K-Plus-A</v>
      </c>
      <c r="B5147" s="1" t="s">
        <v>10191</v>
      </c>
      <c r="C5147" s="3" t="s">
        <v>9856</v>
      </c>
      <c r="D5147" s="3" t="s">
        <v>10191</v>
      </c>
      <c r="E5147" s="4" t="s">
        <v>10228</v>
      </c>
    </row>
    <row r="5148" spans="1:5" x14ac:dyDescent="0.2">
      <c r="A5148" s="1" t="str">
        <f t="shared" si="85"/>
        <v>LIGHTWARELIGHTWAREDA4-HDMI20-C</v>
      </c>
      <c r="B5148" s="1" t="s">
        <v>10191</v>
      </c>
      <c r="C5148" s="3" t="s">
        <v>9857</v>
      </c>
      <c r="D5148" s="3" t="s">
        <v>10191</v>
      </c>
      <c r="E5148" s="4" t="s">
        <v>10229</v>
      </c>
    </row>
    <row r="5149" spans="1:5" x14ac:dyDescent="0.2">
      <c r="A5149" s="1" t="str">
        <f t="shared" si="85"/>
        <v>LIGHTWARELIGHTWAREDA8-HDMI20-C</v>
      </c>
      <c r="B5149" s="1" t="s">
        <v>10191</v>
      </c>
      <c r="C5149" s="3" t="s">
        <v>9858</v>
      </c>
      <c r="D5149" s="3" t="s">
        <v>10191</v>
      </c>
      <c r="E5149" s="4" t="s">
        <v>10230</v>
      </c>
    </row>
    <row r="5150" spans="1:5" x14ac:dyDescent="0.2">
      <c r="A5150" s="1" t="str">
        <f t="shared" si="85"/>
        <v>LIGHTWARELIGHTWAREDCX-2x1-HC10</v>
      </c>
      <c r="B5150" s="1" t="s">
        <v>10191</v>
      </c>
      <c r="C5150" s="3" t="s">
        <v>9859</v>
      </c>
      <c r="D5150" s="3" t="s">
        <v>10191</v>
      </c>
      <c r="E5150" s="4" t="s">
        <v>10231</v>
      </c>
    </row>
    <row r="5151" spans="1:5" x14ac:dyDescent="0.2">
      <c r="A5151" s="1" t="str">
        <f t="shared" si="85"/>
        <v>LIGHTWARELIGHTWAREDCX-3x1-HC20</v>
      </c>
      <c r="B5151" s="1" t="s">
        <v>10191</v>
      </c>
      <c r="C5151" s="3" t="s">
        <v>9860</v>
      </c>
      <c r="D5151" s="3" t="s">
        <v>10191</v>
      </c>
      <c r="E5151" s="4" t="s">
        <v>10232</v>
      </c>
    </row>
    <row r="5152" spans="1:5" x14ac:dyDescent="0.2">
      <c r="A5152" s="1" t="str">
        <f t="shared" si="85"/>
        <v>LIGHTWARELIGHTWAREDCX-3x1-TPN-TX10</v>
      </c>
      <c r="B5152" s="1" t="s">
        <v>10191</v>
      </c>
      <c r="C5152" s="3" t="s">
        <v>9861</v>
      </c>
      <c r="D5152" s="3" t="s">
        <v>10191</v>
      </c>
      <c r="E5152" s="4" t="s">
        <v>10233</v>
      </c>
    </row>
    <row r="5153" spans="1:5" x14ac:dyDescent="0.2">
      <c r="A5153" s="1" t="str">
        <f t="shared" si="85"/>
        <v>LIGHTWARELIGHTWAREDCX-3x1-TPX-TX10</v>
      </c>
      <c r="B5153" s="1" t="s">
        <v>10191</v>
      </c>
      <c r="C5153" s="3" t="s">
        <v>9862</v>
      </c>
      <c r="D5153" s="3" t="s">
        <v>10191</v>
      </c>
      <c r="E5153" s="4" t="s">
        <v>10234</v>
      </c>
    </row>
    <row r="5154" spans="1:5" x14ac:dyDescent="0.2">
      <c r="A5154" s="1" t="str">
        <f t="shared" si="85"/>
        <v>LIGHTWARELIGHTWAREDP-OPT-RX100</v>
      </c>
      <c r="B5154" s="1" t="s">
        <v>10191</v>
      </c>
      <c r="C5154" s="3" t="s">
        <v>9863</v>
      </c>
      <c r="D5154" s="3" t="s">
        <v>10191</v>
      </c>
      <c r="E5154" s="4" t="s">
        <v>10235</v>
      </c>
    </row>
    <row r="5155" spans="1:5" x14ac:dyDescent="0.2">
      <c r="A5155" s="1" t="str">
        <f t="shared" si="85"/>
        <v>LIGHTWARELIGHTWAREDP-OPT-RX150</v>
      </c>
      <c r="B5155" s="1" t="s">
        <v>10191</v>
      </c>
      <c r="C5155" s="3" t="s">
        <v>9864</v>
      </c>
      <c r="D5155" s="3" t="s">
        <v>10191</v>
      </c>
      <c r="E5155" s="4" t="s">
        <v>10236</v>
      </c>
    </row>
    <row r="5156" spans="1:5" x14ac:dyDescent="0.2">
      <c r="A5156" s="1" t="str">
        <f t="shared" si="85"/>
        <v>LIGHTWARELIGHTWAREDP-OPT-TX100</v>
      </c>
      <c r="B5156" s="1" t="s">
        <v>10191</v>
      </c>
      <c r="C5156" s="3" t="s">
        <v>9865</v>
      </c>
      <c r="D5156" s="3" t="s">
        <v>10191</v>
      </c>
      <c r="E5156" s="4" t="s">
        <v>10237</v>
      </c>
    </row>
    <row r="5157" spans="1:5" x14ac:dyDescent="0.2">
      <c r="A5157" s="1" t="str">
        <f t="shared" si="85"/>
        <v>LIGHTWARELIGHTWAREDP-OPT-TX150</v>
      </c>
      <c r="B5157" s="1" t="s">
        <v>10191</v>
      </c>
      <c r="C5157" s="3" t="s">
        <v>9866</v>
      </c>
      <c r="D5157" s="3" t="s">
        <v>10191</v>
      </c>
      <c r="E5157" s="4" t="s">
        <v>10238</v>
      </c>
    </row>
    <row r="5158" spans="1:5" x14ac:dyDescent="0.2">
      <c r="A5158" s="1" t="str">
        <f t="shared" si="85"/>
        <v>LIGHTWARELIGHTWAREDP-TPS-TX210</v>
      </c>
      <c r="B5158" s="1" t="s">
        <v>10191</v>
      </c>
      <c r="C5158" s="3" t="s">
        <v>9867</v>
      </c>
      <c r="D5158" s="3" t="s">
        <v>10191</v>
      </c>
      <c r="E5158" s="4" t="s">
        <v>10239</v>
      </c>
    </row>
    <row r="5159" spans="1:5" x14ac:dyDescent="0.2">
      <c r="A5159" s="1" t="str">
        <f t="shared" si="85"/>
        <v>LIGHTWARELIGHTWAREDVI-OPT-RX110</v>
      </c>
      <c r="B5159" s="1" t="s">
        <v>10191</v>
      </c>
      <c r="C5159" s="3" t="s">
        <v>9868</v>
      </c>
      <c r="D5159" s="3" t="s">
        <v>10191</v>
      </c>
      <c r="E5159" s="4" t="s">
        <v>10240</v>
      </c>
    </row>
    <row r="5160" spans="1:5" x14ac:dyDescent="0.2">
      <c r="A5160" s="1" t="str">
        <f t="shared" si="85"/>
        <v>LIGHTWARELIGHTWAREDVI-OPT-TX110</v>
      </c>
      <c r="B5160" s="1" t="s">
        <v>10191</v>
      </c>
      <c r="C5160" s="3" t="s">
        <v>9869</v>
      </c>
      <c r="D5160" s="3" t="s">
        <v>10191</v>
      </c>
      <c r="E5160" s="4" t="s">
        <v>10241</v>
      </c>
    </row>
    <row r="5161" spans="1:5" x14ac:dyDescent="0.2">
      <c r="A5161" s="1" t="str">
        <f t="shared" si="85"/>
        <v>LIGHTWARELIGHTWAREEDU-P1</v>
      </c>
      <c r="B5161" s="1" t="s">
        <v>10191</v>
      </c>
      <c r="C5161" s="3" t="s">
        <v>9870</v>
      </c>
      <c r="D5161" s="3" t="s">
        <v>10191</v>
      </c>
      <c r="E5161" s="4" t="s">
        <v>10242</v>
      </c>
    </row>
    <row r="5162" spans="1:5" x14ac:dyDescent="0.2">
      <c r="A5162" s="1" t="str">
        <f t="shared" si="85"/>
        <v>LIGHTWARELIGHTWAREFinisar 10G SFP+ MM</v>
      </c>
      <c r="B5162" s="1" t="s">
        <v>10191</v>
      </c>
      <c r="C5162" s="3" t="s">
        <v>9871</v>
      </c>
      <c r="D5162" s="3" t="s">
        <v>10191</v>
      </c>
      <c r="E5162" s="4" t="s">
        <v>10243</v>
      </c>
    </row>
    <row r="5163" spans="1:5" x14ac:dyDescent="0.2">
      <c r="A5163" s="1" t="str">
        <f t="shared" si="85"/>
        <v>LIGHTWARELIGHTWAREFinisar 10G SFP+ SM</v>
      </c>
      <c r="B5163" s="1" t="s">
        <v>10191</v>
      </c>
      <c r="C5163" s="3" t="s">
        <v>9872</v>
      </c>
      <c r="D5163" s="3" t="s">
        <v>10191</v>
      </c>
      <c r="E5163" s="4" t="s">
        <v>10244</v>
      </c>
    </row>
    <row r="5164" spans="1:5" x14ac:dyDescent="0.2">
      <c r="A5164" s="1" t="str">
        <f t="shared" si="85"/>
        <v>LIGHTWARELIGHTWAREFinisar 10G SFP+ SM BiDi "A"</v>
      </c>
      <c r="B5164" s="1" t="s">
        <v>10191</v>
      </c>
      <c r="C5164" s="3" t="s">
        <v>9873</v>
      </c>
      <c r="D5164" s="3" t="s">
        <v>10191</v>
      </c>
      <c r="E5164" s="4" t="s">
        <v>10245</v>
      </c>
    </row>
    <row r="5165" spans="1:5" x14ac:dyDescent="0.2">
      <c r="A5165" s="1" t="str">
        <f t="shared" si="85"/>
        <v>LIGHTWARELIGHTWAREFinisar 10G SFP+ SM BiDi "B"</v>
      </c>
      <c r="B5165" s="1" t="s">
        <v>10191</v>
      </c>
      <c r="C5165" s="3" t="s">
        <v>9874</v>
      </c>
      <c r="D5165" s="3" t="s">
        <v>10191</v>
      </c>
      <c r="E5165" s="4" t="s">
        <v>10246</v>
      </c>
    </row>
    <row r="5166" spans="1:5" x14ac:dyDescent="0.2">
      <c r="A5166" s="1" t="str">
        <f t="shared" si="85"/>
        <v>LIGHTWARELIGHTWAREFP-HDMI-TPS-RX97-GB3</v>
      </c>
      <c r="B5166" s="1" t="s">
        <v>10191</v>
      </c>
      <c r="C5166" s="3" t="s">
        <v>9875</v>
      </c>
      <c r="D5166" s="3" t="s">
        <v>10191</v>
      </c>
      <c r="E5166" s="4" t="s">
        <v>10247</v>
      </c>
    </row>
    <row r="5167" spans="1:5" x14ac:dyDescent="0.2">
      <c r="A5167" s="1" t="str">
        <f t="shared" si="85"/>
        <v>LIGHTWARELIGHTWAREFP-HDMI-TPS-TX97-GB3</v>
      </c>
      <c r="B5167" s="1" t="s">
        <v>10191</v>
      </c>
      <c r="C5167" s="3" t="s">
        <v>9876</v>
      </c>
      <c r="D5167" s="3" t="s">
        <v>10191</v>
      </c>
      <c r="E5167" s="4" t="s">
        <v>10248</v>
      </c>
    </row>
    <row r="5168" spans="1:5" x14ac:dyDescent="0.2">
      <c r="A5168" s="1" t="str">
        <f t="shared" si="85"/>
        <v>LIGHTWARELIGHTWAREFP-UMX-TPS-TX120-GES4</v>
      </c>
      <c r="B5168" s="1" t="s">
        <v>10191</v>
      </c>
      <c r="C5168" s="3" t="s">
        <v>9877</v>
      </c>
      <c r="D5168" s="3" t="s">
        <v>10191</v>
      </c>
      <c r="E5168" s="4" t="s">
        <v>10249</v>
      </c>
    </row>
    <row r="5169" spans="1:5" x14ac:dyDescent="0.2">
      <c r="A5169" s="1" t="str">
        <f t="shared" si="85"/>
        <v>LIGHTWARELIGHTWAREFP-UMX-TPS-TX120-GES9</v>
      </c>
      <c r="B5169" s="1" t="s">
        <v>10191</v>
      </c>
      <c r="C5169" s="3" t="s">
        <v>9878</v>
      </c>
      <c r="D5169" s="3" t="s">
        <v>10191</v>
      </c>
      <c r="E5169" s="4" t="s">
        <v>10250</v>
      </c>
    </row>
    <row r="5170" spans="1:5" x14ac:dyDescent="0.2">
      <c r="A5170" s="1" t="str">
        <f t="shared" si="85"/>
        <v>LIGHTWARELIGHTWAREFP-UMX-TPS-TX120-MKM</v>
      </c>
      <c r="B5170" s="1" t="s">
        <v>10191</v>
      </c>
      <c r="C5170" s="3" t="s">
        <v>9879</v>
      </c>
      <c r="D5170" s="3" t="s">
        <v>10191</v>
      </c>
      <c r="E5170" s="4" t="s">
        <v>10251</v>
      </c>
    </row>
    <row r="5171" spans="1:5" x14ac:dyDescent="0.2">
      <c r="A5171" s="1" t="str">
        <f t="shared" si="85"/>
        <v>LIGHTWARELIGHTWAREFP-UMX-TPS-TX120-MKS</v>
      </c>
      <c r="B5171" s="1" t="s">
        <v>10191</v>
      </c>
      <c r="C5171" s="3" t="s">
        <v>9880</v>
      </c>
      <c r="D5171" s="3" t="s">
        <v>10191</v>
      </c>
      <c r="E5171" s="4" t="s">
        <v>10252</v>
      </c>
    </row>
    <row r="5172" spans="1:5" x14ac:dyDescent="0.2">
      <c r="A5172" s="1" t="str">
        <f t="shared" si="85"/>
        <v>LIGHTWARELIGHTWAREFP-UMX-TPS-TX130-GES4</v>
      </c>
      <c r="B5172" s="1" t="s">
        <v>10191</v>
      </c>
      <c r="C5172" s="3" t="s">
        <v>9881</v>
      </c>
      <c r="D5172" s="3" t="s">
        <v>10191</v>
      </c>
      <c r="E5172" s="4" t="s">
        <v>10253</v>
      </c>
    </row>
    <row r="5173" spans="1:5" x14ac:dyDescent="0.2">
      <c r="A5173" s="1" t="str">
        <f t="shared" ref="A5173:A5236" si="86">_xlfn.CONCAT(B5173,D5173,E5173)</f>
        <v>LIGHTWARELIGHTWAREFP-UMX-TPS-TX130-GES9</v>
      </c>
      <c r="B5173" s="1" t="s">
        <v>10191</v>
      </c>
      <c r="C5173" s="3" t="s">
        <v>9882</v>
      </c>
      <c r="D5173" s="3" t="s">
        <v>10191</v>
      </c>
      <c r="E5173" s="4" t="s">
        <v>10254</v>
      </c>
    </row>
    <row r="5174" spans="1:5" x14ac:dyDescent="0.2">
      <c r="A5174" s="1" t="str">
        <f t="shared" si="86"/>
        <v>LIGHTWARELIGHTWAREFP-UMX-TPS-TX130-MKM</v>
      </c>
      <c r="B5174" s="1" t="s">
        <v>10191</v>
      </c>
      <c r="C5174" s="3" t="s">
        <v>9883</v>
      </c>
      <c r="D5174" s="3" t="s">
        <v>10191</v>
      </c>
      <c r="E5174" s="4" t="s">
        <v>10255</v>
      </c>
    </row>
    <row r="5175" spans="1:5" x14ac:dyDescent="0.2">
      <c r="A5175" s="1" t="str">
        <f t="shared" si="86"/>
        <v>LIGHTWARELIGHTWAREFP-UMX-TPS-TX130-MKS</v>
      </c>
      <c r="B5175" s="1" t="s">
        <v>10191</v>
      </c>
      <c r="C5175" s="3" t="s">
        <v>9884</v>
      </c>
      <c r="D5175" s="3" t="s">
        <v>10191</v>
      </c>
      <c r="E5175" s="4" t="s">
        <v>10256</v>
      </c>
    </row>
    <row r="5176" spans="1:5" x14ac:dyDescent="0.2">
      <c r="A5176" s="1" t="str">
        <f t="shared" si="86"/>
        <v>LIGHTWARELIGHTWAREGeneric 1G SFP MM 550m</v>
      </c>
      <c r="B5176" s="1" t="s">
        <v>10191</v>
      </c>
      <c r="C5176" s="3" t="s">
        <v>9885</v>
      </c>
      <c r="D5176" s="3" t="s">
        <v>10191</v>
      </c>
      <c r="E5176" s="4" t="s">
        <v>10257</v>
      </c>
    </row>
    <row r="5177" spans="1:5" x14ac:dyDescent="0.2">
      <c r="A5177" s="1" t="str">
        <f t="shared" si="86"/>
        <v>LIGHTWARELIGHTWAREGeneric 1G SFP SM 20km</v>
      </c>
      <c r="B5177" s="1" t="s">
        <v>10191</v>
      </c>
      <c r="C5177" s="3" t="s">
        <v>9886</v>
      </c>
      <c r="D5177" s="3" t="s">
        <v>10191</v>
      </c>
      <c r="E5177" s="4" t="s">
        <v>10258</v>
      </c>
    </row>
    <row r="5178" spans="1:5" x14ac:dyDescent="0.2">
      <c r="A5178" s="1" t="str">
        <f t="shared" si="86"/>
        <v>LIGHTWARELIGHTWAREGeneric SFP+ SM</v>
      </c>
      <c r="B5178" s="1" t="s">
        <v>10191</v>
      </c>
      <c r="C5178" s="3" t="s">
        <v>9887</v>
      </c>
      <c r="D5178" s="3" t="s">
        <v>10191</v>
      </c>
      <c r="E5178" s="4" t="s">
        <v>10259</v>
      </c>
    </row>
    <row r="5179" spans="1:5" x14ac:dyDescent="0.2">
      <c r="A5179" s="1" t="str">
        <f t="shared" si="86"/>
        <v>LIGHTWARELIGHTWAREGeneric SFP+ SM BiDi "A"</v>
      </c>
      <c r="B5179" s="1" t="s">
        <v>10191</v>
      </c>
      <c r="C5179" s="3" t="s">
        <v>9888</v>
      </c>
      <c r="D5179" s="3" t="s">
        <v>10191</v>
      </c>
      <c r="E5179" s="4" t="s">
        <v>10260</v>
      </c>
    </row>
    <row r="5180" spans="1:5" x14ac:dyDescent="0.2">
      <c r="A5180" s="1" t="str">
        <f t="shared" si="86"/>
        <v>LIGHTWARELIGHTWAREGeneric SFP+ SM BiDi "B"</v>
      </c>
      <c r="B5180" s="1" t="s">
        <v>10191</v>
      </c>
      <c r="C5180" s="3" t="s">
        <v>9889</v>
      </c>
      <c r="D5180" s="3" t="s">
        <v>10191</v>
      </c>
      <c r="E5180" s="4" t="s">
        <v>10261</v>
      </c>
    </row>
    <row r="5181" spans="1:5" x14ac:dyDescent="0.2">
      <c r="A5181" s="1" t="str">
        <f t="shared" si="86"/>
        <v>LIGHTWARELIGHTWAREGeneric SFP+ MM</v>
      </c>
      <c r="B5181" s="1" t="s">
        <v>10191</v>
      </c>
      <c r="C5181" s="3" t="s">
        <v>9890</v>
      </c>
      <c r="D5181" s="3" t="s">
        <v>10191</v>
      </c>
      <c r="E5181" s="4" t="s">
        <v>10262</v>
      </c>
    </row>
    <row r="5182" spans="1:5" x14ac:dyDescent="0.2">
      <c r="A5182" s="1" t="str">
        <f t="shared" si="86"/>
        <v>LIGHTWARELIGHTWAREGVN-HDMI-RX110AP</v>
      </c>
      <c r="B5182" s="1" t="s">
        <v>10191</v>
      </c>
      <c r="C5182" s="3" t="s">
        <v>9891</v>
      </c>
      <c r="D5182" s="3" t="s">
        <v>10191</v>
      </c>
      <c r="E5182" s="4" t="s">
        <v>10263</v>
      </c>
    </row>
    <row r="5183" spans="1:5" x14ac:dyDescent="0.2">
      <c r="A5183" s="1" t="str">
        <f t="shared" si="86"/>
        <v>LIGHTWARELIGHTWAREGVN-HDMI-RX110AP-DNT</v>
      </c>
      <c r="B5183" s="1" t="s">
        <v>10191</v>
      </c>
      <c r="C5183" s="3" t="s">
        <v>9892</v>
      </c>
      <c r="D5183" s="3" t="s">
        <v>10191</v>
      </c>
      <c r="E5183" s="4" t="s">
        <v>10264</v>
      </c>
    </row>
    <row r="5184" spans="1:5" x14ac:dyDescent="0.2">
      <c r="A5184" s="1" t="str">
        <f t="shared" si="86"/>
        <v>LIGHTWARELIGHTWAREGVN-HDMI-TX210AP</v>
      </c>
      <c r="B5184" s="1" t="s">
        <v>10191</v>
      </c>
      <c r="C5184" s="3" t="s">
        <v>9893</v>
      </c>
      <c r="D5184" s="3" t="s">
        <v>10191</v>
      </c>
      <c r="E5184" s="4" t="s">
        <v>10265</v>
      </c>
    </row>
    <row r="5185" spans="1:5" x14ac:dyDescent="0.2">
      <c r="A5185" s="1" t="str">
        <f t="shared" si="86"/>
        <v>LIGHTWARELIGHTWAREGVN-HDMI-TX210AP-DNT</v>
      </c>
      <c r="B5185" s="1" t="s">
        <v>10191</v>
      </c>
      <c r="C5185" s="3" t="s">
        <v>9894</v>
      </c>
      <c r="D5185" s="3" t="s">
        <v>10191</v>
      </c>
      <c r="E5185" s="4" t="s">
        <v>10266</v>
      </c>
    </row>
    <row r="5186" spans="1:5" x14ac:dyDescent="0.2">
      <c r="A5186" s="1" t="str">
        <f t="shared" si="86"/>
        <v>LIGHTWARELIGHTWAREGVN-MMU-X100</v>
      </c>
      <c r="B5186" s="1" t="s">
        <v>10191</v>
      </c>
      <c r="C5186" s="3" t="s">
        <v>9895</v>
      </c>
      <c r="D5186" s="3" t="s">
        <v>10191</v>
      </c>
      <c r="E5186" s="4" t="s">
        <v>10267</v>
      </c>
    </row>
    <row r="5187" spans="1:5" x14ac:dyDescent="0.2">
      <c r="A5187" s="1" t="str">
        <f t="shared" si="86"/>
        <v>LIGHTWARELIGHTWAREHalf rack mounting kit</v>
      </c>
      <c r="B5187" s="1" t="s">
        <v>10191</v>
      </c>
      <c r="C5187" s="3" t="s">
        <v>9896</v>
      </c>
      <c r="D5187" s="3" t="s">
        <v>10191</v>
      </c>
      <c r="E5187" s="4" t="s">
        <v>10268</v>
      </c>
    </row>
    <row r="5188" spans="1:5" x14ac:dyDescent="0.2">
      <c r="A5188" s="1" t="str">
        <f t="shared" si="86"/>
        <v>LIGHTWARELIGHTWAREHDMI20-OPTC-RX220-FOX</v>
      </c>
      <c r="B5188" s="1" t="s">
        <v>10191</v>
      </c>
      <c r="C5188" s="3" t="s">
        <v>9897</v>
      </c>
      <c r="D5188" s="3" t="s">
        <v>10191</v>
      </c>
      <c r="E5188" s="4" t="s">
        <v>10269</v>
      </c>
    </row>
    <row r="5189" spans="1:5" x14ac:dyDescent="0.2">
      <c r="A5189" s="1" t="str">
        <f t="shared" si="86"/>
        <v>LIGHTWARELIGHTWAREHDMI20-OPTC-RX220-NTQ</v>
      </c>
      <c r="B5189" s="1" t="s">
        <v>10191</v>
      </c>
      <c r="C5189" s="3" t="s">
        <v>9898</v>
      </c>
      <c r="D5189" s="3" t="s">
        <v>10191</v>
      </c>
      <c r="E5189" s="4" t="s">
        <v>10270</v>
      </c>
    </row>
    <row r="5190" spans="1:5" x14ac:dyDescent="0.2">
      <c r="A5190" s="1" t="str">
        <f t="shared" si="86"/>
        <v>LIGHTWARELIGHTWAREHDMI20-OPTC-RX220-PCN</v>
      </c>
      <c r="B5190" s="1" t="s">
        <v>10191</v>
      </c>
      <c r="C5190" s="3" t="s">
        <v>9899</v>
      </c>
      <c r="D5190" s="3" t="s">
        <v>10191</v>
      </c>
      <c r="E5190" s="4" t="s">
        <v>10271</v>
      </c>
    </row>
    <row r="5191" spans="1:5" x14ac:dyDescent="0.2">
      <c r="A5191" s="1" t="str">
        <f t="shared" si="86"/>
        <v>LIGHTWARELIGHTWAREHDMI20-OPTC-RX220-PRO</v>
      </c>
      <c r="B5191" s="1" t="s">
        <v>10191</v>
      </c>
      <c r="C5191" s="3" t="s">
        <v>9900</v>
      </c>
      <c r="D5191" s="3" t="s">
        <v>10191</v>
      </c>
      <c r="E5191" s="4" t="s">
        <v>10272</v>
      </c>
    </row>
    <row r="5192" spans="1:5" x14ac:dyDescent="0.2">
      <c r="A5192" s="1" t="str">
        <f t="shared" si="86"/>
        <v>LIGHTWARELIGHTWAREHDMI20-OPTC-TX220-FOX</v>
      </c>
      <c r="B5192" s="1" t="s">
        <v>10191</v>
      </c>
      <c r="C5192" s="3" t="s">
        <v>9901</v>
      </c>
      <c r="D5192" s="3" t="s">
        <v>10191</v>
      </c>
      <c r="E5192" s="4" t="s">
        <v>10273</v>
      </c>
    </row>
    <row r="5193" spans="1:5" x14ac:dyDescent="0.2">
      <c r="A5193" s="1" t="str">
        <f t="shared" si="86"/>
        <v>LIGHTWARELIGHTWAREHDMI20-OPTC-TX220-NTQ</v>
      </c>
      <c r="B5193" s="1" t="s">
        <v>10191</v>
      </c>
      <c r="C5193" s="3" t="s">
        <v>9902</v>
      </c>
      <c r="D5193" s="3" t="s">
        <v>10191</v>
      </c>
      <c r="E5193" s="4" t="s">
        <v>10274</v>
      </c>
    </row>
    <row r="5194" spans="1:5" x14ac:dyDescent="0.2">
      <c r="A5194" s="1" t="str">
        <f t="shared" si="86"/>
        <v>LIGHTWARELIGHTWAREHDMI20-OPTC-TX220-PCN</v>
      </c>
      <c r="B5194" s="1" t="s">
        <v>10191</v>
      </c>
      <c r="C5194" s="3" t="s">
        <v>9903</v>
      </c>
      <c r="D5194" s="3" t="s">
        <v>10191</v>
      </c>
      <c r="E5194" s="4" t="s">
        <v>10275</v>
      </c>
    </row>
    <row r="5195" spans="1:5" x14ac:dyDescent="0.2">
      <c r="A5195" s="1" t="str">
        <f t="shared" si="86"/>
        <v>LIGHTWARELIGHTWAREHDMI20-OPTC-TX220-PRO</v>
      </c>
      <c r="B5195" s="1" t="s">
        <v>10191</v>
      </c>
      <c r="C5195" s="3" t="s">
        <v>9904</v>
      </c>
      <c r="D5195" s="3" t="s">
        <v>10191</v>
      </c>
      <c r="E5195" s="4" t="s">
        <v>10276</v>
      </c>
    </row>
    <row r="5196" spans="1:5" x14ac:dyDescent="0.2">
      <c r="A5196" s="1" t="str">
        <f t="shared" si="86"/>
        <v>LIGHTWARELIGHTWAREHDMI20-OPTJ-RX90</v>
      </c>
      <c r="B5196" s="1" t="s">
        <v>10191</v>
      </c>
      <c r="C5196" s="3" t="s">
        <v>9905</v>
      </c>
      <c r="D5196" s="3" t="s">
        <v>10191</v>
      </c>
      <c r="E5196" s="4" t="s">
        <v>10277</v>
      </c>
    </row>
    <row r="5197" spans="1:5" x14ac:dyDescent="0.2">
      <c r="A5197" s="1" t="str">
        <f t="shared" si="86"/>
        <v>LIGHTWARELIGHTWAREHDMI20-OPTJ-TX90</v>
      </c>
      <c r="B5197" s="1" t="s">
        <v>10191</v>
      </c>
      <c r="C5197" s="3" t="s">
        <v>9906</v>
      </c>
      <c r="D5197" s="3" t="s">
        <v>10191</v>
      </c>
      <c r="E5197" s="4" t="s">
        <v>10278</v>
      </c>
    </row>
    <row r="5198" spans="1:5" x14ac:dyDescent="0.2">
      <c r="A5198" s="1" t="str">
        <f t="shared" si="86"/>
        <v>LIGHTWARELIGHTWAREHDMI-3D-OPT-RX110DD</v>
      </c>
      <c r="B5198" s="1" t="s">
        <v>10191</v>
      </c>
      <c r="C5198" s="3" t="s">
        <v>9907</v>
      </c>
      <c r="D5198" s="3" t="s">
        <v>10191</v>
      </c>
      <c r="E5198" s="4" t="s">
        <v>10279</v>
      </c>
    </row>
    <row r="5199" spans="1:5" x14ac:dyDescent="0.2">
      <c r="A5199" s="1" t="str">
        <f t="shared" si="86"/>
        <v>LIGHTWARELIGHTWAREHDMI-3D-OPT-RX150RA</v>
      </c>
      <c r="B5199" s="1" t="s">
        <v>10191</v>
      </c>
      <c r="C5199" s="3" t="s">
        <v>9908</v>
      </c>
      <c r="D5199" s="3" t="s">
        <v>10191</v>
      </c>
      <c r="E5199" s="4" t="s">
        <v>10280</v>
      </c>
    </row>
    <row r="5200" spans="1:5" x14ac:dyDescent="0.2">
      <c r="A5200" s="1" t="str">
        <f t="shared" si="86"/>
        <v>LIGHTWARELIGHTWAREHDMI-3D-OPT-TX210A</v>
      </c>
      <c r="B5200" s="1" t="s">
        <v>10191</v>
      </c>
      <c r="C5200" s="3" t="s">
        <v>9909</v>
      </c>
      <c r="D5200" s="3" t="s">
        <v>10191</v>
      </c>
      <c r="E5200" s="4" t="s">
        <v>10281</v>
      </c>
    </row>
    <row r="5201" spans="1:5" x14ac:dyDescent="0.2">
      <c r="A5201" s="1" t="str">
        <f t="shared" si="86"/>
        <v>LIGHTWARELIGHTWAREHDMI-3D-OPT-TX210DD</v>
      </c>
      <c r="B5201" s="1" t="s">
        <v>10191</v>
      </c>
      <c r="C5201" s="3" t="s">
        <v>9910</v>
      </c>
      <c r="D5201" s="3" t="s">
        <v>10191</v>
      </c>
      <c r="E5201" s="4" t="s">
        <v>10282</v>
      </c>
    </row>
    <row r="5202" spans="1:5" x14ac:dyDescent="0.2">
      <c r="A5202" s="1" t="str">
        <f t="shared" si="86"/>
        <v>LIGHTWARELIGHTWAREHDMI-3D-OPT-TX210RAK</v>
      </c>
      <c r="B5202" s="1" t="s">
        <v>10191</v>
      </c>
      <c r="C5202" s="3" t="s">
        <v>9911</v>
      </c>
      <c r="D5202" s="3" t="s">
        <v>10191</v>
      </c>
      <c r="E5202" s="4" t="s">
        <v>10283</v>
      </c>
    </row>
    <row r="5203" spans="1:5" x14ac:dyDescent="0.2">
      <c r="A5203" s="1" t="str">
        <f t="shared" si="86"/>
        <v>LIGHTWARELIGHTWAREHDMI-4K De-embedder</v>
      </c>
      <c r="B5203" s="1" t="s">
        <v>10191</v>
      </c>
      <c r="C5203" s="3" t="s">
        <v>9912</v>
      </c>
      <c r="D5203" s="3" t="s">
        <v>10191</v>
      </c>
      <c r="E5203" s="4" t="s">
        <v>10284</v>
      </c>
    </row>
    <row r="5204" spans="1:5" x14ac:dyDescent="0.2">
      <c r="A5204" s="1" t="str">
        <f t="shared" si="86"/>
        <v>LIGHTWARELIGHTWAREHDMI-4K Manager</v>
      </c>
      <c r="B5204" s="1" t="s">
        <v>10191</v>
      </c>
      <c r="C5204" s="3" t="s">
        <v>9913</v>
      </c>
      <c r="D5204" s="3" t="s">
        <v>10191</v>
      </c>
      <c r="E5204" s="4" t="s">
        <v>10285</v>
      </c>
    </row>
    <row r="5205" spans="1:5" x14ac:dyDescent="0.2">
      <c r="A5205" s="1" t="str">
        <f t="shared" si="86"/>
        <v>LIGHTWARELIGHTWAREHDMI-OPTN-RX100A</v>
      </c>
      <c r="B5205" s="1" t="s">
        <v>10191</v>
      </c>
      <c r="C5205" s="3" t="s">
        <v>9914</v>
      </c>
      <c r="D5205" s="3" t="s">
        <v>10191</v>
      </c>
      <c r="E5205" s="4" t="s">
        <v>10286</v>
      </c>
    </row>
    <row r="5206" spans="1:5" x14ac:dyDescent="0.2">
      <c r="A5206" s="1" t="str">
        <f t="shared" si="86"/>
        <v>LIGHTWARELIGHTWAREHDMI-OPTN-RX100A-SR</v>
      </c>
      <c r="B5206" s="1" t="s">
        <v>10191</v>
      </c>
      <c r="C5206" s="3" t="s">
        <v>9915</v>
      </c>
      <c r="D5206" s="3" t="s">
        <v>10191</v>
      </c>
      <c r="E5206" s="4" t="s">
        <v>10287</v>
      </c>
    </row>
    <row r="5207" spans="1:5" x14ac:dyDescent="0.2">
      <c r="A5207" s="1" t="str">
        <f t="shared" si="86"/>
        <v>LIGHTWARELIGHTWAREHDMI-OPTN-RX100AU2K</v>
      </c>
      <c r="B5207" s="1" t="s">
        <v>10191</v>
      </c>
      <c r="C5207" s="3" t="s">
        <v>9916</v>
      </c>
      <c r="D5207" s="3" t="s">
        <v>10191</v>
      </c>
      <c r="E5207" s="4" t="s">
        <v>10288</v>
      </c>
    </row>
    <row r="5208" spans="1:5" x14ac:dyDescent="0.2">
      <c r="A5208" s="1" t="str">
        <f t="shared" si="86"/>
        <v>LIGHTWARELIGHTWAREHDMI-OPTN-RX100AU2K-SR</v>
      </c>
      <c r="B5208" s="1" t="s">
        <v>10191</v>
      </c>
      <c r="C5208" s="3" t="s">
        <v>9917</v>
      </c>
      <c r="D5208" s="3" t="s">
        <v>10191</v>
      </c>
      <c r="E5208" s="4" t="s">
        <v>10289</v>
      </c>
    </row>
    <row r="5209" spans="1:5" x14ac:dyDescent="0.2">
      <c r="A5209" s="1" t="str">
        <f t="shared" si="86"/>
        <v>LIGHTWARELIGHTWAREHDMI-OPTN-TX100A</v>
      </c>
      <c r="B5209" s="1" t="s">
        <v>10191</v>
      </c>
      <c r="C5209" s="3" t="s">
        <v>9918</v>
      </c>
      <c r="D5209" s="3" t="s">
        <v>10191</v>
      </c>
      <c r="E5209" s="4" t="s">
        <v>10290</v>
      </c>
    </row>
    <row r="5210" spans="1:5" x14ac:dyDescent="0.2">
      <c r="A5210" s="1" t="str">
        <f t="shared" si="86"/>
        <v>LIGHTWARELIGHTWAREHDMI-OPTN-TX200AU2K</v>
      </c>
      <c r="B5210" s="1" t="s">
        <v>10191</v>
      </c>
      <c r="C5210" s="3" t="s">
        <v>9919</v>
      </c>
      <c r="D5210" s="3" t="s">
        <v>10191</v>
      </c>
      <c r="E5210" s="4" t="s">
        <v>10291</v>
      </c>
    </row>
    <row r="5211" spans="1:5" x14ac:dyDescent="0.2">
      <c r="A5211" s="1" t="str">
        <f t="shared" si="86"/>
        <v>LIGHTWARELIGHTWAREHDMI-OPTX-RX100A</v>
      </c>
      <c r="B5211" s="1" t="s">
        <v>10191</v>
      </c>
      <c r="C5211" s="3" t="s">
        <v>9920</v>
      </c>
      <c r="D5211" s="3" t="s">
        <v>10191</v>
      </c>
      <c r="E5211" s="4" t="s">
        <v>10292</v>
      </c>
    </row>
    <row r="5212" spans="1:5" x14ac:dyDescent="0.2">
      <c r="A5212" s="1" t="str">
        <f t="shared" si="86"/>
        <v>LIGHTWARELIGHTWAREHDMI-OPTX-RX100AU2K</v>
      </c>
      <c r="B5212" s="1" t="s">
        <v>10191</v>
      </c>
      <c r="C5212" s="3" t="s">
        <v>9921</v>
      </c>
      <c r="D5212" s="3" t="s">
        <v>10191</v>
      </c>
      <c r="E5212" s="4" t="s">
        <v>10293</v>
      </c>
    </row>
    <row r="5213" spans="1:5" x14ac:dyDescent="0.2">
      <c r="A5213" s="1" t="str">
        <f t="shared" si="86"/>
        <v>LIGHTWARELIGHTWAREHDMI-OPTX-TX100A</v>
      </c>
      <c r="B5213" s="1" t="s">
        <v>10191</v>
      </c>
      <c r="C5213" s="3" t="s">
        <v>9922</v>
      </c>
      <c r="D5213" s="3" t="s">
        <v>10191</v>
      </c>
      <c r="E5213" s="4" t="s">
        <v>10294</v>
      </c>
    </row>
    <row r="5214" spans="1:5" x14ac:dyDescent="0.2">
      <c r="A5214" s="1" t="str">
        <f t="shared" si="86"/>
        <v>LIGHTWARELIGHTWAREHDMI-OPTX-TX200AU2K</v>
      </c>
      <c r="B5214" s="1" t="s">
        <v>10191</v>
      </c>
      <c r="C5214" s="3" t="s">
        <v>9923</v>
      </c>
      <c r="D5214" s="3" t="s">
        <v>10191</v>
      </c>
      <c r="E5214" s="4" t="s">
        <v>10295</v>
      </c>
    </row>
    <row r="5215" spans="1:5" x14ac:dyDescent="0.2">
      <c r="A5215" s="1" t="str">
        <f t="shared" si="86"/>
        <v>LIGHTWARELIGHTWAREHDMI-TPN-RX107</v>
      </c>
      <c r="B5215" s="1" t="s">
        <v>10191</v>
      </c>
      <c r="C5215" s="3" t="s">
        <v>9924</v>
      </c>
      <c r="D5215" s="3" t="s">
        <v>10191</v>
      </c>
      <c r="E5215" s="4" t="s">
        <v>10296</v>
      </c>
    </row>
    <row r="5216" spans="1:5" x14ac:dyDescent="0.2">
      <c r="A5216" s="1" t="str">
        <f t="shared" si="86"/>
        <v>LIGHTWARELIGHTWAREHDMI-TPN-RX107A-SR</v>
      </c>
      <c r="B5216" s="1" t="s">
        <v>10191</v>
      </c>
      <c r="C5216" s="3" t="s">
        <v>9925</v>
      </c>
      <c r="D5216" s="3" t="s">
        <v>10191</v>
      </c>
      <c r="E5216" s="4" t="s">
        <v>10297</v>
      </c>
    </row>
    <row r="5217" spans="1:5" x14ac:dyDescent="0.2">
      <c r="A5217" s="1" t="str">
        <f t="shared" si="86"/>
        <v>LIGHTWARELIGHTWAREHDMI-TPN-RX107AU2K</v>
      </c>
      <c r="B5217" s="1" t="s">
        <v>10191</v>
      </c>
      <c r="C5217" s="3" t="s">
        <v>9926</v>
      </c>
      <c r="D5217" s="3" t="s">
        <v>10191</v>
      </c>
      <c r="E5217" s="4" t="s">
        <v>10298</v>
      </c>
    </row>
    <row r="5218" spans="1:5" x14ac:dyDescent="0.2">
      <c r="A5218" s="1" t="str">
        <f t="shared" si="86"/>
        <v>LIGHTWARELIGHTWAREHDMI-TPN-RX107AU2K-SR</v>
      </c>
      <c r="B5218" s="1" t="s">
        <v>10191</v>
      </c>
      <c r="C5218" s="3" t="s">
        <v>9927</v>
      </c>
      <c r="D5218" s="3" t="s">
        <v>10191</v>
      </c>
      <c r="E5218" s="4" t="s">
        <v>10299</v>
      </c>
    </row>
    <row r="5219" spans="1:5" x14ac:dyDescent="0.2">
      <c r="A5219" s="1" t="str">
        <f t="shared" si="86"/>
        <v>LIGHTWARELIGHTWAREHDMI-TPN-RX107D</v>
      </c>
      <c r="B5219" s="1" t="s">
        <v>10191</v>
      </c>
      <c r="C5219" s="3" t="s">
        <v>9928</v>
      </c>
      <c r="D5219" s="3" t="s">
        <v>10191</v>
      </c>
      <c r="E5219" s="4" t="s">
        <v>10300</v>
      </c>
    </row>
    <row r="5220" spans="1:5" x14ac:dyDescent="0.2">
      <c r="A5220" s="1" t="str">
        <f t="shared" si="86"/>
        <v>LIGHTWARELIGHTWAREHDMI-TPN-RX107D-SR</v>
      </c>
      <c r="B5220" s="1" t="s">
        <v>10191</v>
      </c>
      <c r="C5220" s="3" t="s">
        <v>9929</v>
      </c>
      <c r="D5220" s="3" t="s">
        <v>10191</v>
      </c>
      <c r="E5220" s="4" t="s">
        <v>10301</v>
      </c>
    </row>
    <row r="5221" spans="1:5" x14ac:dyDescent="0.2">
      <c r="A5221" s="1" t="str">
        <f t="shared" si="86"/>
        <v>LIGHTWARELIGHTWAREHDMI-TPN-RX107DU2K-SR</v>
      </c>
      <c r="B5221" s="1" t="s">
        <v>10191</v>
      </c>
      <c r="C5221" s="3" t="s">
        <v>9930</v>
      </c>
      <c r="D5221" s="3" t="s">
        <v>10191</v>
      </c>
      <c r="E5221" s="4" t="s">
        <v>10302</v>
      </c>
    </row>
    <row r="5222" spans="1:5" x14ac:dyDescent="0.2">
      <c r="A5222" s="1" t="str">
        <f t="shared" si="86"/>
        <v>LIGHTWARELIGHTWAREHDMI-TPN-TX107</v>
      </c>
      <c r="B5222" s="1" t="s">
        <v>10191</v>
      </c>
      <c r="C5222" s="3" t="s">
        <v>9931</v>
      </c>
      <c r="D5222" s="3" t="s">
        <v>10191</v>
      </c>
      <c r="E5222" s="4" t="s">
        <v>10303</v>
      </c>
    </row>
    <row r="5223" spans="1:5" x14ac:dyDescent="0.2">
      <c r="A5223" s="1" t="str">
        <f t="shared" si="86"/>
        <v>LIGHTWARELIGHTWAREHDMI-TPN-TX107D</v>
      </c>
      <c r="B5223" s="1" t="s">
        <v>10191</v>
      </c>
      <c r="C5223" s="3" t="s">
        <v>9932</v>
      </c>
      <c r="D5223" s="3" t="s">
        <v>10191</v>
      </c>
      <c r="E5223" s="4" t="s">
        <v>10304</v>
      </c>
    </row>
    <row r="5224" spans="1:5" x14ac:dyDescent="0.2">
      <c r="A5224" s="1" t="str">
        <f t="shared" si="86"/>
        <v>LIGHTWARELIGHTWAREHDMI-TPN-TX207AU2K</v>
      </c>
      <c r="B5224" s="1" t="s">
        <v>10191</v>
      </c>
      <c r="C5224" s="3" t="s">
        <v>9933</v>
      </c>
      <c r="D5224" s="3" t="s">
        <v>10191</v>
      </c>
      <c r="E5224" s="4" t="s">
        <v>10305</v>
      </c>
    </row>
    <row r="5225" spans="1:5" x14ac:dyDescent="0.2">
      <c r="A5225" s="1" t="str">
        <f t="shared" si="86"/>
        <v>LIGHTWARELIGHTWAREHDMI-TPS226-H10 bundle</v>
      </c>
      <c r="B5225" s="1" t="s">
        <v>10191</v>
      </c>
      <c r="C5225" s="3" t="s">
        <v>9934</v>
      </c>
      <c r="D5225" s="3" t="s">
        <v>10191</v>
      </c>
      <c r="E5225" s="4" t="s">
        <v>10306</v>
      </c>
    </row>
    <row r="5226" spans="1:5" x14ac:dyDescent="0.2">
      <c r="A5226" s="1" t="str">
        <f t="shared" si="86"/>
        <v>LIGHTWARELIGHTWAREHDMI-TPS-RX110AY</v>
      </c>
      <c r="B5226" s="1" t="s">
        <v>10191</v>
      </c>
      <c r="C5226" s="3" t="s">
        <v>9935</v>
      </c>
      <c r="D5226" s="3" t="s">
        <v>10191</v>
      </c>
      <c r="E5226" s="4" t="s">
        <v>10307</v>
      </c>
    </row>
    <row r="5227" spans="1:5" x14ac:dyDescent="0.2">
      <c r="A5227" s="1" t="str">
        <f t="shared" si="86"/>
        <v>LIGHTWARELIGHTWAREHDMI-TPS-RX110AY-Plus</v>
      </c>
      <c r="B5227" s="1" t="s">
        <v>10191</v>
      </c>
      <c r="C5227" s="3" t="s">
        <v>9936</v>
      </c>
      <c r="D5227" s="3" t="s">
        <v>10191</v>
      </c>
      <c r="E5227" s="4" t="s">
        <v>10308</v>
      </c>
    </row>
    <row r="5228" spans="1:5" x14ac:dyDescent="0.2">
      <c r="A5228" s="1" t="str">
        <f t="shared" si="86"/>
        <v>LIGHTWARELIGHTWAREHDMI-TPS-RX220AK</v>
      </c>
      <c r="B5228" s="1" t="s">
        <v>10191</v>
      </c>
      <c r="C5228" s="3" t="s">
        <v>9937</v>
      </c>
      <c r="D5228" s="3" t="s">
        <v>10191</v>
      </c>
      <c r="E5228" s="4" t="s">
        <v>10309</v>
      </c>
    </row>
    <row r="5229" spans="1:5" x14ac:dyDescent="0.2">
      <c r="A5229" s="1" t="str">
        <f t="shared" si="86"/>
        <v>LIGHTWARELIGHTWAREHDMI-TPS-RX86</v>
      </c>
      <c r="B5229" s="1" t="s">
        <v>10191</v>
      </c>
      <c r="C5229" s="3" t="s">
        <v>9938</v>
      </c>
      <c r="D5229" s="3" t="s">
        <v>10191</v>
      </c>
      <c r="E5229" s="4" t="s">
        <v>10310</v>
      </c>
    </row>
    <row r="5230" spans="1:5" x14ac:dyDescent="0.2">
      <c r="A5230" s="1" t="str">
        <f t="shared" si="86"/>
        <v>LIGHTWARELIGHTWAREHDMI-TPS-RX87</v>
      </c>
      <c r="B5230" s="1" t="s">
        <v>10191</v>
      </c>
      <c r="C5230" s="3" t="s">
        <v>9939</v>
      </c>
      <c r="D5230" s="3" t="s">
        <v>10191</v>
      </c>
      <c r="E5230" s="4" t="s">
        <v>10311</v>
      </c>
    </row>
    <row r="5231" spans="1:5" x14ac:dyDescent="0.2">
      <c r="A5231" s="1" t="str">
        <f t="shared" si="86"/>
        <v>LIGHTWARELIGHTWAREHDMI-TPS-RX96</v>
      </c>
      <c r="B5231" s="1" t="s">
        <v>10191</v>
      </c>
      <c r="C5231" s="3" t="s">
        <v>9940</v>
      </c>
      <c r="D5231" s="3" t="s">
        <v>10191</v>
      </c>
      <c r="E5231" s="4" t="s">
        <v>10312</v>
      </c>
    </row>
    <row r="5232" spans="1:5" x14ac:dyDescent="0.2">
      <c r="A5232" s="1" t="str">
        <f t="shared" si="86"/>
        <v>LIGHTWARELIGHTWAREHDMI-TPS-RX97</v>
      </c>
      <c r="B5232" s="1" t="s">
        <v>10191</v>
      </c>
      <c r="C5232" s="3" t="s">
        <v>9941</v>
      </c>
      <c r="D5232" s="3" t="s">
        <v>10191</v>
      </c>
      <c r="E5232" s="4" t="s">
        <v>10313</v>
      </c>
    </row>
    <row r="5233" spans="1:5" x14ac:dyDescent="0.2">
      <c r="A5233" s="1" t="str">
        <f t="shared" si="86"/>
        <v>LIGHTWARELIGHTWAREHDMI-TPS-TX210</v>
      </c>
      <c r="B5233" s="1" t="s">
        <v>10191</v>
      </c>
      <c r="C5233" s="3" t="s">
        <v>9942</v>
      </c>
      <c r="D5233" s="3" t="s">
        <v>10191</v>
      </c>
      <c r="E5233" s="4" t="s">
        <v>10314</v>
      </c>
    </row>
    <row r="5234" spans="1:5" x14ac:dyDescent="0.2">
      <c r="A5234" s="1" t="str">
        <f t="shared" si="86"/>
        <v>LIGHTWARELIGHTWAREHDMI-TPS-TX220</v>
      </c>
      <c r="B5234" s="1" t="s">
        <v>10191</v>
      </c>
      <c r="C5234" s="3" t="s">
        <v>9943</v>
      </c>
      <c r="D5234" s="3" t="s">
        <v>10191</v>
      </c>
      <c r="E5234" s="4" t="s">
        <v>10315</v>
      </c>
    </row>
    <row r="5235" spans="1:5" x14ac:dyDescent="0.2">
      <c r="A5235" s="1" t="str">
        <f t="shared" si="86"/>
        <v>LIGHTWARELIGHTWAREHDMI-TPS-TX226</v>
      </c>
      <c r="B5235" s="1" t="s">
        <v>10191</v>
      </c>
      <c r="C5235" s="3" t="s">
        <v>9944</v>
      </c>
      <c r="D5235" s="3" t="s">
        <v>10191</v>
      </c>
      <c r="E5235" s="4" t="s">
        <v>10316</v>
      </c>
    </row>
    <row r="5236" spans="1:5" x14ac:dyDescent="0.2">
      <c r="A5236" s="1" t="str">
        <f t="shared" si="86"/>
        <v>LIGHTWARELIGHTWAREHDMI-TPS-TX86</v>
      </c>
      <c r="B5236" s="1" t="s">
        <v>10191</v>
      </c>
      <c r="C5236" s="3" t="s">
        <v>9945</v>
      </c>
      <c r="D5236" s="3" t="s">
        <v>10191</v>
      </c>
      <c r="E5236" s="4" t="s">
        <v>10317</v>
      </c>
    </row>
    <row r="5237" spans="1:5" x14ac:dyDescent="0.2">
      <c r="A5237" s="1" t="str">
        <f t="shared" ref="A5237:A5300" si="87">_xlfn.CONCAT(B5237,D5237,E5237)</f>
        <v>LIGHTWARELIGHTWAREHDMI-TPS-TX87</v>
      </c>
      <c r="B5237" s="1" t="s">
        <v>10191</v>
      </c>
      <c r="C5237" s="3" t="s">
        <v>9946</v>
      </c>
      <c r="D5237" s="3" t="s">
        <v>10191</v>
      </c>
      <c r="E5237" s="4" t="s">
        <v>10318</v>
      </c>
    </row>
    <row r="5238" spans="1:5" x14ac:dyDescent="0.2">
      <c r="A5238" s="1" t="str">
        <f t="shared" si="87"/>
        <v>LIGHTWARELIGHTWAREHDMI-TPS-TX96</v>
      </c>
      <c r="B5238" s="1" t="s">
        <v>10191</v>
      </c>
      <c r="C5238" s="3" t="s">
        <v>9947</v>
      </c>
      <c r="D5238" s="3" t="s">
        <v>10191</v>
      </c>
      <c r="E5238" s="4" t="s">
        <v>10319</v>
      </c>
    </row>
    <row r="5239" spans="1:5" x14ac:dyDescent="0.2">
      <c r="A5239" s="1" t="str">
        <f t="shared" si="87"/>
        <v>LIGHTWARELIGHTWAREHDMI-TPS-TX97</v>
      </c>
      <c r="B5239" s="1" t="s">
        <v>10191</v>
      </c>
      <c r="C5239" s="3" t="s">
        <v>9948</v>
      </c>
      <c r="D5239" s="3" t="s">
        <v>10191</v>
      </c>
      <c r="E5239" s="4" t="s">
        <v>10320</v>
      </c>
    </row>
    <row r="5240" spans="1:5" x14ac:dyDescent="0.2">
      <c r="A5240" s="1" t="str">
        <f t="shared" si="87"/>
        <v>LIGHTWARELIGHTWAREHDMI-TPX-RX106</v>
      </c>
      <c r="B5240" s="1" t="s">
        <v>10191</v>
      </c>
      <c r="C5240" s="3" t="s">
        <v>9949</v>
      </c>
      <c r="D5240" s="3" t="s">
        <v>10191</v>
      </c>
      <c r="E5240" s="4" t="s">
        <v>10321</v>
      </c>
    </row>
    <row r="5241" spans="1:5" x14ac:dyDescent="0.2">
      <c r="A5241" s="1" t="str">
        <f t="shared" si="87"/>
        <v>LIGHTWARELIGHTWAREHDMI-TPX-RX107</v>
      </c>
      <c r="B5241" s="1" t="s">
        <v>10191</v>
      </c>
      <c r="C5241" s="3" t="s">
        <v>9950</v>
      </c>
      <c r="D5241" s="3" t="s">
        <v>10191</v>
      </c>
      <c r="E5241" s="4" t="s">
        <v>10322</v>
      </c>
    </row>
    <row r="5242" spans="1:5" x14ac:dyDescent="0.2">
      <c r="A5242" s="1" t="str">
        <f t="shared" si="87"/>
        <v>LIGHTWARELIGHTWAREHDMI-TPX-RX107A-SR</v>
      </c>
      <c r="B5242" s="1" t="s">
        <v>10191</v>
      </c>
      <c r="C5242" s="3" t="s">
        <v>9951</v>
      </c>
      <c r="D5242" s="3" t="s">
        <v>10191</v>
      </c>
      <c r="E5242" s="4" t="s">
        <v>10323</v>
      </c>
    </row>
    <row r="5243" spans="1:5" x14ac:dyDescent="0.2">
      <c r="A5243" s="1" t="str">
        <f t="shared" si="87"/>
        <v>LIGHTWARELIGHTWAREHDMI-TPX-RX107AU2K-SR</v>
      </c>
      <c r="B5243" s="1" t="s">
        <v>10191</v>
      </c>
      <c r="C5243" s="3" t="s">
        <v>9952</v>
      </c>
      <c r="D5243" s="3" t="s">
        <v>10191</v>
      </c>
      <c r="E5243" s="4" t="s">
        <v>10324</v>
      </c>
    </row>
    <row r="5244" spans="1:5" x14ac:dyDescent="0.2">
      <c r="A5244" s="1" t="str">
        <f t="shared" si="87"/>
        <v>LIGHTWARELIGHTWAREHDMI-TPX-RX107D</v>
      </c>
      <c r="B5244" s="1" t="s">
        <v>10191</v>
      </c>
      <c r="C5244" s="3" t="s">
        <v>9953</v>
      </c>
      <c r="D5244" s="3" t="s">
        <v>10191</v>
      </c>
      <c r="E5244" s="4" t="s">
        <v>10325</v>
      </c>
    </row>
    <row r="5245" spans="1:5" x14ac:dyDescent="0.2">
      <c r="A5245" s="1" t="str">
        <f t="shared" si="87"/>
        <v>LIGHTWARELIGHTWAREHDMI-TPX-RX109AU2K</v>
      </c>
      <c r="B5245" s="1" t="s">
        <v>10191</v>
      </c>
      <c r="C5245" s="3" t="s">
        <v>9954</v>
      </c>
      <c r="D5245" s="3" t="s">
        <v>10191</v>
      </c>
      <c r="E5245" s="4" t="s">
        <v>10326</v>
      </c>
    </row>
    <row r="5246" spans="1:5" x14ac:dyDescent="0.2">
      <c r="A5246" s="1" t="str">
        <f t="shared" si="87"/>
        <v>LIGHTWARELIGHTWAREHDMI-TPX-RX109DU2K</v>
      </c>
      <c r="B5246" s="1" t="s">
        <v>10191</v>
      </c>
      <c r="C5246" s="3" t="s">
        <v>9955</v>
      </c>
      <c r="D5246" s="3" t="s">
        <v>10191</v>
      </c>
      <c r="E5246" s="4" t="s">
        <v>10327</v>
      </c>
    </row>
    <row r="5247" spans="1:5" x14ac:dyDescent="0.2">
      <c r="A5247" s="1" t="str">
        <f t="shared" si="87"/>
        <v>LIGHTWARELIGHTWAREHDMI-TPX-RX209AK</v>
      </c>
      <c r="B5247" s="1" t="s">
        <v>10191</v>
      </c>
      <c r="C5247" s="3" t="s">
        <v>9956</v>
      </c>
      <c r="D5247" s="3" t="s">
        <v>10191</v>
      </c>
      <c r="E5247" s="4" t="s">
        <v>10328</v>
      </c>
    </row>
    <row r="5248" spans="1:5" x14ac:dyDescent="0.2">
      <c r="A5248" s="1" t="str">
        <f t="shared" si="87"/>
        <v>LIGHTWARELIGHTWAREHDMI-TPX-TX106</v>
      </c>
      <c r="B5248" s="1" t="s">
        <v>10191</v>
      </c>
      <c r="C5248" s="3" t="s">
        <v>9957</v>
      </c>
      <c r="D5248" s="3" t="s">
        <v>10191</v>
      </c>
      <c r="E5248" s="4" t="s">
        <v>10329</v>
      </c>
    </row>
    <row r="5249" spans="1:5" x14ac:dyDescent="0.2">
      <c r="A5249" s="1" t="str">
        <f t="shared" si="87"/>
        <v>LIGHTWARELIGHTWAREHDMI-TPX-TX106A</v>
      </c>
      <c r="B5249" s="1" t="s">
        <v>10191</v>
      </c>
      <c r="C5249" s="3" t="s">
        <v>9958</v>
      </c>
      <c r="D5249" s="3" t="s">
        <v>10191</v>
      </c>
      <c r="E5249" s="4" t="s">
        <v>10330</v>
      </c>
    </row>
    <row r="5250" spans="1:5" x14ac:dyDescent="0.2">
      <c r="A5250" s="1" t="str">
        <f t="shared" si="87"/>
        <v>LIGHTWARELIGHTWAREHDMI-TPX-TX107</v>
      </c>
      <c r="B5250" s="1" t="s">
        <v>10191</v>
      </c>
      <c r="C5250" s="3" t="s">
        <v>9959</v>
      </c>
      <c r="D5250" s="3" t="s">
        <v>10191</v>
      </c>
      <c r="E5250" s="4" t="s">
        <v>10331</v>
      </c>
    </row>
    <row r="5251" spans="1:5" x14ac:dyDescent="0.2">
      <c r="A5251" s="1" t="str">
        <f t="shared" si="87"/>
        <v>LIGHTWARELIGHTWAREHDMI-TPX-TX107D</v>
      </c>
      <c r="B5251" s="1" t="s">
        <v>10191</v>
      </c>
      <c r="C5251" s="3" t="s">
        <v>9960</v>
      </c>
      <c r="D5251" s="3" t="s">
        <v>10191</v>
      </c>
      <c r="E5251" s="4" t="s">
        <v>10332</v>
      </c>
    </row>
    <row r="5252" spans="1:5" x14ac:dyDescent="0.2">
      <c r="A5252" s="1" t="str">
        <f t="shared" si="87"/>
        <v>LIGHTWARELIGHTWAREHDMI-TPX-TX209AK</v>
      </c>
      <c r="B5252" s="1" t="s">
        <v>10191</v>
      </c>
      <c r="C5252" s="3" t="s">
        <v>9961</v>
      </c>
      <c r="D5252" s="3" t="s">
        <v>10191</v>
      </c>
      <c r="E5252" s="4" t="s">
        <v>10333</v>
      </c>
    </row>
    <row r="5253" spans="1:5" x14ac:dyDescent="0.2">
      <c r="A5253" s="1" t="str">
        <f t="shared" si="87"/>
        <v>LIGHTWARELIGHTWAREHDMI-TPX-TX209AU2K</v>
      </c>
      <c r="B5253" s="1" t="s">
        <v>10191</v>
      </c>
      <c r="C5253" s="3" t="s">
        <v>9962</v>
      </c>
      <c r="D5253" s="3" t="s">
        <v>10191</v>
      </c>
      <c r="E5253" s="4" t="s">
        <v>10334</v>
      </c>
    </row>
    <row r="5254" spans="1:5" x14ac:dyDescent="0.2">
      <c r="A5254" s="1" t="str">
        <f t="shared" si="87"/>
        <v>LIGHTWARELIGHTWAREHDMI-TPX-TX209DU2K</v>
      </c>
      <c r="B5254" s="1" t="s">
        <v>10191</v>
      </c>
      <c r="C5254" s="3" t="s">
        <v>9963</v>
      </c>
      <c r="D5254" s="3" t="s">
        <v>10191</v>
      </c>
      <c r="E5254" s="4" t="s">
        <v>10335</v>
      </c>
    </row>
    <row r="5255" spans="1:5" x14ac:dyDescent="0.2">
      <c r="A5255" s="1" t="str">
        <f t="shared" si="87"/>
        <v>LIGHTWARELIGHTWAREHDMI-UCX-TPX-RX107</v>
      </c>
      <c r="B5255" s="1" t="s">
        <v>10191</v>
      </c>
      <c r="C5255" s="3" t="s">
        <v>9964</v>
      </c>
      <c r="D5255" s="3" t="s">
        <v>10191</v>
      </c>
      <c r="E5255" s="4" t="s">
        <v>10336</v>
      </c>
    </row>
    <row r="5256" spans="1:5" x14ac:dyDescent="0.2">
      <c r="A5256" s="1" t="str">
        <f t="shared" si="87"/>
        <v>LIGHTWARELIGHTWAREIR receiver for VINX-110-HDMI-DEC</v>
      </c>
      <c r="B5256" s="1" t="s">
        <v>10191</v>
      </c>
      <c r="C5256" s="3" t="s">
        <v>9965</v>
      </c>
      <c r="D5256" s="3" t="s">
        <v>10191</v>
      </c>
      <c r="E5256" s="4" t="s">
        <v>9965</v>
      </c>
    </row>
    <row r="5257" spans="1:5" x14ac:dyDescent="0.2">
      <c r="A5257" s="1" t="str">
        <f t="shared" si="87"/>
        <v>LIGHTWARELIGHTWAREIR transmitter for VINX-120-HDMI-ENC</v>
      </c>
      <c r="B5257" s="1" t="s">
        <v>10191</v>
      </c>
      <c r="C5257" s="3" t="s">
        <v>9966</v>
      </c>
      <c r="D5257" s="3" t="s">
        <v>10191</v>
      </c>
      <c r="E5257" s="4" t="s">
        <v>9966</v>
      </c>
    </row>
    <row r="5258" spans="1:5" x14ac:dyDescent="0.2">
      <c r="A5258" s="1" t="str">
        <f t="shared" si="87"/>
        <v>LIGHTWARELIGHTWAREIR-RX-J100A</v>
      </c>
      <c r="B5258" s="1" t="s">
        <v>10191</v>
      </c>
      <c r="C5258" s="3" t="s">
        <v>9967</v>
      </c>
      <c r="D5258" s="3" t="s">
        <v>10191</v>
      </c>
      <c r="E5258" s="4" t="s">
        <v>10337</v>
      </c>
    </row>
    <row r="5259" spans="1:5" x14ac:dyDescent="0.2">
      <c r="A5259" s="1" t="str">
        <f t="shared" si="87"/>
        <v>LIGHTWARELIGHTWAREIR-TX-J100A</v>
      </c>
      <c r="B5259" s="1" t="s">
        <v>10191</v>
      </c>
      <c r="C5259" s="3" t="s">
        <v>9968</v>
      </c>
      <c r="D5259" s="3" t="s">
        <v>10191</v>
      </c>
      <c r="E5259" s="4" t="s">
        <v>10338</v>
      </c>
    </row>
    <row r="5260" spans="1:5" x14ac:dyDescent="0.2">
      <c r="A5260" s="1" t="str">
        <f t="shared" si="87"/>
        <v>LIGHTWARELIGHTWAREMMX2-4x1-H20</v>
      </c>
      <c r="B5260" s="1" t="s">
        <v>10191</v>
      </c>
      <c r="C5260" s="3" t="s">
        <v>9969</v>
      </c>
      <c r="D5260" s="3" t="s">
        <v>10191</v>
      </c>
      <c r="E5260" s="4" t="s">
        <v>10339</v>
      </c>
    </row>
    <row r="5261" spans="1:5" x14ac:dyDescent="0.2">
      <c r="A5261" s="1" t="str">
        <f t="shared" si="87"/>
        <v>LIGHTWARELIGHTWAREMMX2-4x3-H20</v>
      </c>
      <c r="B5261" s="1" t="s">
        <v>10191</v>
      </c>
      <c r="C5261" s="3" t="s">
        <v>9970</v>
      </c>
      <c r="D5261" s="3" t="s">
        <v>10191</v>
      </c>
      <c r="E5261" s="4" t="s">
        <v>10340</v>
      </c>
    </row>
    <row r="5262" spans="1:5" x14ac:dyDescent="0.2">
      <c r="A5262" s="1" t="str">
        <f t="shared" si="87"/>
        <v>LIGHTWARELIGHTWAREMMX4x2-HDMI</v>
      </c>
      <c r="B5262" s="1" t="s">
        <v>10191</v>
      </c>
      <c r="C5262" s="3" t="s">
        <v>9971</v>
      </c>
      <c r="D5262" s="3" t="s">
        <v>10191</v>
      </c>
      <c r="E5262" s="4" t="s">
        <v>10341</v>
      </c>
    </row>
    <row r="5263" spans="1:5" x14ac:dyDescent="0.2">
      <c r="A5263" s="1" t="str">
        <f t="shared" si="87"/>
        <v>LIGHTWARELIGHTWAREMMX4x2-HDMI-USB20-L</v>
      </c>
      <c r="B5263" s="1" t="s">
        <v>10191</v>
      </c>
      <c r="C5263" s="3" t="s">
        <v>9972</v>
      </c>
      <c r="D5263" s="3" t="s">
        <v>10191</v>
      </c>
      <c r="E5263" s="4" t="s">
        <v>379</v>
      </c>
    </row>
    <row r="5264" spans="1:5" x14ac:dyDescent="0.2">
      <c r="A5264" s="1" t="str">
        <f t="shared" si="87"/>
        <v>LIGHTWARELIGHTWAREMMX4x2-HT200</v>
      </c>
      <c r="B5264" s="1" t="s">
        <v>10191</v>
      </c>
      <c r="C5264" s="3" t="s">
        <v>9973</v>
      </c>
      <c r="D5264" s="3" t="s">
        <v>10191</v>
      </c>
      <c r="E5264" s="4" t="s">
        <v>10342</v>
      </c>
    </row>
    <row r="5265" spans="1:5" x14ac:dyDescent="0.2">
      <c r="A5265" s="1" t="str">
        <f t="shared" si="87"/>
        <v>LIGHTWARELIGHTWAREMMX6x2-HT200</v>
      </c>
      <c r="B5265" s="1" t="s">
        <v>10191</v>
      </c>
      <c r="C5265" s="3" t="s">
        <v>9974</v>
      </c>
      <c r="D5265" s="3" t="s">
        <v>10191</v>
      </c>
      <c r="E5265" s="4" t="s">
        <v>10343</v>
      </c>
    </row>
    <row r="5266" spans="1:5" x14ac:dyDescent="0.2">
      <c r="A5266" s="1" t="str">
        <f t="shared" si="87"/>
        <v>LIGHTWARELIGHTWAREMMX6x2-HT210</v>
      </c>
      <c r="B5266" s="1" t="s">
        <v>10191</v>
      </c>
      <c r="C5266" s="3" t="s">
        <v>9975</v>
      </c>
      <c r="D5266" s="3" t="s">
        <v>10191</v>
      </c>
      <c r="E5266" s="4" t="s">
        <v>10344</v>
      </c>
    </row>
    <row r="5267" spans="1:5" x14ac:dyDescent="0.2">
      <c r="A5267" s="1" t="str">
        <f t="shared" si="87"/>
        <v>LIGHTWARELIGHTWAREMMX6x2-HT220</v>
      </c>
      <c r="B5267" s="1" t="s">
        <v>10191</v>
      </c>
      <c r="C5267" s="3" t="s">
        <v>9976</v>
      </c>
      <c r="D5267" s="3" t="s">
        <v>10191</v>
      </c>
      <c r="E5267" s="4" t="s">
        <v>10345</v>
      </c>
    </row>
    <row r="5268" spans="1:5" x14ac:dyDescent="0.2">
      <c r="A5268" s="1" t="str">
        <f t="shared" si="87"/>
        <v>LIGHTWARELIGHTWAREMMX8x4-HT400MC</v>
      </c>
      <c r="B5268" s="1" t="s">
        <v>10191</v>
      </c>
      <c r="C5268" s="3" t="s">
        <v>9977</v>
      </c>
      <c r="D5268" s="3" t="s">
        <v>10191</v>
      </c>
      <c r="E5268" s="4" t="s">
        <v>10346</v>
      </c>
    </row>
    <row r="5269" spans="1:5" x14ac:dyDescent="0.2">
      <c r="A5269" s="1" t="str">
        <f t="shared" si="87"/>
        <v xml:space="preserve">LIGHTWARELIGHTWAREMMX8x4-HT420M </v>
      </c>
      <c r="B5269" s="1" t="s">
        <v>10191</v>
      </c>
      <c r="C5269" s="3" t="s">
        <v>9978</v>
      </c>
      <c r="D5269" s="3" t="s">
        <v>10191</v>
      </c>
      <c r="E5269" s="4" t="s">
        <v>10347</v>
      </c>
    </row>
    <row r="5270" spans="1:5" x14ac:dyDescent="0.2">
      <c r="A5270" s="1" t="str">
        <f t="shared" si="87"/>
        <v xml:space="preserve">LIGHTWARELIGHTWAREMMX8x8-HDMI-4K-A </v>
      </c>
      <c r="B5270" s="1" t="s">
        <v>10191</v>
      </c>
      <c r="C5270" s="3" t="s">
        <v>9979</v>
      </c>
      <c r="D5270" s="3" t="s">
        <v>10191</v>
      </c>
      <c r="E5270" s="4" t="s">
        <v>10348</v>
      </c>
    </row>
    <row r="5271" spans="1:5" x14ac:dyDescent="0.2">
      <c r="A5271" s="1" t="str">
        <f t="shared" si="87"/>
        <v xml:space="preserve">LIGHTWARELIGHTWAREMMX8x8-HDMI-4K-A-USB20 </v>
      </c>
      <c r="B5271" s="1" t="s">
        <v>10191</v>
      </c>
      <c r="C5271" s="3" t="s">
        <v>9980</v>
      </c>
      <c r="D5271" s="3" t="s">
        <v>10191</v>
      </c>
      <c r="E5271" s="4" t="s">
        <v>10349</v>
      </c>
    </row>
    <row r="5272" spans="1:5" x14ac:dyDescent="0.2">
      <c r="A5272" s="1" t="str">
        <f t="shared" si="87"/>
        <v>LIGHTWARELIGHTWAREMMX8x8-HT080</v>
      </c>
      <c r="B5272" s="1" t="s">
        <v>10191</v>
      </c>
      <c r="C5272" s="3" t="s">
        <v>9981</v>
      </c>
      <c r="D5272" s="3" t="s">
        <v>10191</v>
      </c>
      <c r="E5272" s="4" t="s">
        <v>10350</v>
      </c>
    </row>
    <row r="5273" spans="1:5" x14ac:dyDescent="0.2">
      <c r="A5273" s="1" t="str">
        <f t="shared" si="87"/>
        <v>LIGHTWARELIGHTWAREMMX8x8-HT440</v>
      </c>
      <c r="B5273" s="1" t="s">
        <v>10191</v>
      </c>
      <c r="C5273" s="3" t="s">
        <v>9982</v>
      </c>
      <c r="D5273" s="3" t="s">
        <v>10191</v>
      </c>
      <c r="E5273" s="4" t="s">
        <v>10351</v>
      </c>
    </row>
    <row r="5274" spans="1:5" x14ac:dyDescent="0.2">
      <c r="A5274" s="1" t="str">
        <f t="shared" si="87"/>
        <v>LIGHTWARELIGHTWAREMounting Bracket</v>
      </c>
      <c r="B5274" s="1" t="s">
        <v>10191</v>
      </c>
      <c r="C5274" s="3" t="s">
        <v>9983</v>
      </c>
      <c r="D5274" s="3" t="s">
        <v>10191</v>
      </c>
      <c r="E5274" s="4" t="s">
        <v>10352</v>
      </c>
    </row>
    <row r="5275" spans="1:5" x14ac:dyDescent="0.2">
      <c r="A5275" s="1" t="str">
        <f t="shared" si="87"/>
        <v xml:space="preserve">LIGHTWARELIGHTWAREMounting Bracket V2 </v>
      </c>
      <c r="B5275" s="1" t="s">
        <v>10191</v>
      </c>
      <c r="C5275" s="3" t="s">
        <v>9984</v>
      </c>
      <c r="D5275" s="3" t="s">
        <v>10191</v>
      </c>
      <c r="E5275" s="4" t="s">
        <v>10353</v>
      </c>
    </row>
    <row r="5276" spans="1:5" x14ac:dyDescent="0.2">
      <c r="A5276" s="1" t="str">
        <f t="shared" si="87"/>
        <v>LIGHTWARELIGHTWAREMX2-16x16-DH-8DPi-A-R</v>
      </c>
      <c r="B5276" s="1" t="s">
        <v>10191</v>
      </c>
      <c r="C5276" s="3" t="s">
        <v>9985</v>
      </c>
      <c r="D5276" s="3" t="s">
        <v>10191</v>
      </c>
      <c r="E5276" s="4" t="s">
        <v>10354</v>
      </c>
    </row>
    <row r="5277" spans="1:5" x14ac:dyDescent="0.2">
      <c r="A5277" s="1" t="str">
        <f t="shared" si="87"/>
        <v>LIGHTWARELIGHTWAREMX2-16x16-HDMI20</v>
      </c>
      <c r="B5277" s="1" t="s">
        <v>10191</v>
      </c>
      <c r="C5277" s="3" t="s">
        <v>9986</v>
      </c>
      <c r="D5277" s="3" t="s">
        <v>10191</v>
      </c>
      <c r="E5277" s="4" t="s">
        <v>10355</v>
      </c>
    </row>
    <row r="5278" spans="1:5" x14ac:dyDescent="0.2">
      <c r="A5278" s="1" t="str">
        <f t="shared" si="87"/>
        <v>LIGHTWARELIGHTWAREMX2-16x16-HDMI20-Audio</v>
      </c>
      <c r="B5278" s="1" t="s">
        <v>10191</v>
      </c>
      <c r="C5278" s="3" t="s">
        <v>9987</v>
      </c>
      <c r="D5278" s="3" t="s">
        <v>10191</v>
      </c>
      <c r="E5278" s="4" t="s">
        <v>10356</v>
      </c>
    </row>
    <row r="5279" spans="1:5" x14ac:dyDescent="0.2">
      <c r="A5279" s="1" t="str">
        <f t="shared" si="87"/>
        <v>LIGHTWARELIGHTWAREMX2-16x16-HDMI20-Audio-R</v>
      </c>
      <c r="B5279" s="1" t="s">
        <v>10191</v>
      </c>
      <c r="C5279" s="3" t="s">
        <v>9988</v>
      </c>
      <c r="D5279" s="3" t="s">
        <v>10191</v>
      </c>
      <c r="E5279" s="4" t="s">
        <v>10357</v>
      </c>
    </row>
    <row r="5280" spans="1:5" x14ac:dyDescent="0.2">
      <c r="A5280" s="1" t="str">
        <f t="shared" si="87"/>
        <v>LIGHTWARELIGHTWAREMX2-16x16-HDMI20-R</v>
      </c>
      <c r="B5280" s="1" t="s">
        <v>10191</v>
      </c>
      <c r="C5280" s="3" t="s">
        <v>9989</v>
      </c>
      <c r="D5280" s="3" t="s">
        <v>10191</v>
      </c>
      <c r="E5280" s="4" t="s">
        <v>10358</v>
      </c>
    </row>
    <row r="5281" spans="1:5" x14ac:dyDescent="0.2">
      <c r="A5281" s="1" t="str">
        <f t="shared" si="87"/>
        <v>LIGHTWARELIGHTWAREMX2-16x8-HDMI20-Audio-R</v>
      </c>
      <c r="B5281" s="1" t="s">
        <v>10191</v>
      </c>
      <c r="C5281" s="3" t="s">
        <v>9990</v>
      </c>
      <c r="D5281" s="3" t="s">
        <v>10191</v>
      </c>
      <c r="E5281" s="4" t="s">
        <v>10359</v>
      </c>
    </row>
    <row r="5282" spans="1:5" x14ac:dyDescent="0.2">
      <c r="A5282" s="1" t="str">
        <f t="shared" si="87"/>
        <v>LIGHTWARELIGHTWAREMX2-24x24-DH-12DPi-A-R</v>
      </c>
      <c r="B5282" s="1" t="s">
        <v>10191</v>
      </c>
      <c r="C5282" s="3" t="s">
        <v>9991</v>
      </c>
      <c r="D5282" s="3" t="s">
        <v>10191</v>
      </c>
      <c r="E5282" s="4" t="s">
        <v>10360</v>
      </c>
    </row>
    <row r="5283" spans="1:5" x14ac:dyDescent="0.2">
      <c r="A5283" s="1" t="str">
        <f t="shared" si="87"/>
        <v>LIGHTWARELIGHTWAREMX2-24x24-DH-12DPi-R</v>
      </c>
      <c r="B5283" s="1" t="s">
        <v>10191</v>
      </c>
      <c r="C5283" s="3" t="s">
        <v>9992</v>
      </c>
      <c r="D5283" s="3" t="s">
        <v>10191</v>
      </c>
      <c r="E5283" s="4" t="s">
        <v>10361</v>
      </c>
    </row>
    <row r="5284" spans="1:5" x14ac:dyDescent="0.2">
      <c r="A5284" s="1" t="str">
        <f t="shared" si="87"/>
        <v>LIGHTWARELIGHTWAREMX2-24x24-DH-24DPio-A-R</v>
      </c>
      <c r="B5284" s="1" t="s">
        <v>10191</v>
      </c>
      <c r="C5284" s="3" t="s">
        <v>9993</v>
      </c>
      <c r="D5284" s="3" t="s">
        <v>10191</v>
      </c>
      <c r="E5284" s="4" t="s">
        <v>10362</v>
      </c>
    </row>
    <row r="5285" spans="1:5" x14ac:dyDescent="0.2">
      <c r="A5285" s="1" t="str">
        <f t="shared" si="87"/>
        <v>LIGHTWARELIGHTWAREMX2-24x24-HDMI20</v>
      </c>
      <c r="B5285" s="1" t="s">
        <v>10191</v>
      </c>
      <c r="C5285" s="3" t="s">
        <v>9994</v>
      </c>
      <c r="D5285" s="3" t="s">
        <v>10191</v>
      </c>
      <c r="E5285" s="4" t="s">
        <v>10363</v>
      </c>
    </row>
    <row r="5286" spans="1:5" x14ac:dyDescent="0.2">
      <c r="A5286" s="1" t="str">
        <f t="shared" si="87"/>
        <v>LIGHTWARELIGHTWAREMX2-24x24-HDMI20-Audio</v>
      </c>
      <c r="B5286" s="1" t="s">
        <v>10191</v>
      </c>
      <c r="C5286" s="3" t="s">
        <v>9995</v>
      </c>
      <c r="D5286" s="3" t="s">
        <v>10191</v>
      </c>
      <c r="E5286" s="4" t="s">
        <v>10364</v>
      </c>
    </row>
    <row r="5287" spans="1:5" x14ac:dyDescent="0.2">
      <c r="A5287" s="1" t="str">
        <f t="shared" si="87"/>
        <v>LIGHTWARELIGHTWAREMX2-24x24-HDMI20-Audio-R</v>
      </c>
      <c r="B5287" s="1" t="s">
        <v>10191</v>
      </c>
      <c r="C5287" s="3" t="s">
        <v>9996</v>
      </c>
      <c r="D5287" s="3" t="s">
        <v>10191</v>
      </c>
      <c r="E5287" s="4" t="s">
        <v>10365</v>
      </c>
    </row>
    <row r="5288" spans="1:5" x14ac:dyDescent="0.2">
      <c r="A5288" s="1" t="str">
        <f t="shared" si="87"/>
        <v>LIGHTWARELIGHTWAREMX2-24x24-HDMI20-R</v>
      </c>
      <c r="B5288" s="1" t="s">
        <v>10191</v>
      </c>
      <c r="C5288" s="3" t="s">
        <v>9997</v>
      </c>
      <c r="D5288" s="3" t="s">
        <v>10191</v>
      </c>
      <c r="E5288" s="4" t="s">
        <v>10366</v>
      </c>
    </row>
    <row r="5289" spans="1:5" x14ac:dyDescent="0.2">
      <c r="A5289" s="1" t="str">
        <f t="shared" si="87"/>
        <v>LIGHTWARELIGHTWAREMX2-32x32-DH-16DPi-A-R</v>
      </c>
      <c r="B5289" s="1" t="s">
        <v>10191</v>
      </c>
      <c r="C5289" s="3" t="s">
        <v>9998</v>
      </c>
      <c r="D5289" s="3" t="s">
        <v>10191</v>
      </c>
      <c r="E5289" s="4" t="s">
        <v>10367</v>
      </c>
    </row>
    <row r="5290" spans="1:5" x14ac:dyDescent="0.2">
      <c r="A5290" s="1" t="str">
        <f t="shared" si="87"/>
        <v>LIGHTWARELIGHTWAREMX2-32x32-HDMI20-A-R</v>
      </c>
      <c r="B5290" s="1" t="s">
        <v>10191</v>
      </c>
      <c r="C5290" s="3" t="s">
        <v>9999</v>
      </c>
      <c r="D5290" s="3" t="s">
        <v>10191</v>
      </c>
      <c r="E5290" s="4" t="s">
        <v>10368</v>
      </c>
    </row>
    <row r="5291" spans="1:5" x14ac:dyDescent="0.2">
      <c r="A5291" s="1" t="str">
        <f t="shared" si="87"/>
        <v>LIGHTWARELIGHTWAREMX2-48x48-DH-24DPio-A-R</v>
      </c>
      <c r="B5291" s="1" t="s">
        <v>10191</v>
      </c>
      <c r="C5291" s="3" t="s">
        <v>10000</v>
      </c>
      <c r="D5291" s="3" t="s">
        <v>10191</v>
      </c>
      <c r="E5291" s="4" t="s">
        <v>10369</v>
      </c>
    </row>
    <row r="5292" spans="1:5" x14ac:dyDescent="0.2">
      <c r="A5292" s="1" t="str">
        <f t="shared" si="87"/>
        <v xml:space="preserve">LIGHTWARELIGHTWAREMX2-48x48-DH-48DPi-A-R </v>
      </c>
      <c r="B5292" s="1" t="s">
        <v>10191</v>
      </c>
      <c r="C5292" s="3" t="s">
        <v>10001</v>
      </c>
      <c r="D5292" s="3" t="s">
        <v>10191</v>
      </c>
      <c r="E5292" s="4" t="s">
        <v>10370</v>
      </c>
    </row>
    <row r="5293" spans="1:5" x14ac:dyDescent="0.2">
      <c r="A5293" s="1" t="str">
        <f t="shared" si="87"/>
        <v>LIGHTWARELIGHTWAREMX2-48x48-DH-48DPio-A-R</v>
      </c>
      <c r="B5293" s="1" t="s">
        <v>10191</v>
      </c>
      <c r="C5293" s="3" t="s">
        <v>10002</v>
      </c>
      <c r="D5293" s="3" t="s">
        <v>10191</v>
      </c>
      <c r="E5293" s="4" t="s">
        <v>10371</v>
      </c>
    </row>
    <row r="5294" spans="1:5" x14ac:dyDescent="0.2">
      <c r="A5294" s="1" t="str">
        <f t="shared" si="87"/>
        <v>LIGHTWARELIGHTWAREMX2-48x48-HDMI20-A-R</v>
      </c>
      <c r="B5294" s="1" t="s">
        <v>10191</v>
      </c>
      <c r="C5294" s="3" t="s">
        <v>10003</v>
      </c>
      <c r="D5294" s="3" t="s">
        <v>10191</v>
      </c>
      <c r="E5294" s="4" t="s">
        <v>10372</v>
      </c>
    </row>
    <row r="5295" spans="1:5" x14ac:dyDescent="0.2">
      <c r="A5295" s="1" t="str">
        <f t="shared" si="87"/>
        <v>LIGHTWARELIGHTWAREMX2-4x4-HDMI20-CA</v>
      </c>
      <c r="B5295" s="1" t="s">
        <v>10191</v>
      </c>
      <c r="C5295" s="3" t="s">
        <v>10004</v>
      </c>
      <c r="D5295" s="3" t="s">
        <v>10191</v>
      </c>
      <c r="E5295" s="4" t="s">
        <v>10373</v>
      </c>
    </row>
    <row r="5296" spans="1:5" x14ac:dyDescent="0.2">
      <c r="A5296" s="1" t="str">
        <f t="shared" si="87"/>
        <v>LIGHTWARELIGHTWAREMX2-8x4-HDMI20-CA</v>
      </c>
      <c r="B5296" s="1" t="s">
        <v>10191</v>
      </c>
      <c r="C5296" s="3" t="s">
        <v>10005</v>
      </c>
      <c r="D5296" s="3" t="s">
        <v>10191</v>
      </c>
      <c r="E5296" s="4" t="s">
        <v>10374</v>
      </c>
    </row>
    <row r="5297" spans="1:5" x14ac:dyDescent="0.2">
      <c r="A5297" s="1" t="str">
        <f t="shared" si="87"/>
        <v>LIGHTWARELIGHTWAREMX2-8x8-DH-4DPi-A</v>
      </c>
      <c r="B5297" s="1" t="s">
        <v>10191</v>
      </c>
      <c r="C5297" s="3" t="s">
        <v>10006</v>
      </c>
      <c r="D5297" s="3" t="s">
        <v>10191</v>
      </c>
      <c r="E5297" s="4" t="s">
        <v>10375</v>
      </c>
    </row>
    <row r="5298" spans="1:5" x14ac:dyDescent="0.2">
      <c r="A5298" s="1" t="str">
        <f t="shared" si="87"/>
        <v>LIGHTWARELIGHTWAREMX2-8x8-DH-4DPio-A</v>
      </c>
      <c r="B5298" s="1" t="s">
        <v>10191</v>
      </c>
      <c r="C5298" s="3" t="s">
        <v>10007</v>
      </c>
      <c r="D5298" s="3" t="s">
        <v>10191</v>
      </c>
      <c r="E5298" s="4" t="s">
        <v>10376</v>
      </c>
    </row>
    <row r="5299" spans="1:5" x14ac:dyDescent="0.2">
      <c r="A5299" s="1" t="str">
        <f t="shared" si="87"/>
        <v>LIGHTWARELIGHTWAREMX2-8x8-DH-8DPi-A</v>
      </c>
      <c r="B5299" s="1" t="s">
        <v>10191</v>
      </c>
      <c r="C5299" s="3" t="s">
        <v>10008</v>
      </c>
      <c r="D5299" s="3" t="s">
        <v>10191</v>
      </c>
      <c r="E5299" s="4" t="s">
        <v>10377</v>
      </c>
    </row>
    <row r="5300" spans="1:5" x14ac:dyDescent="0.2">
      <c r="A5300" s="1" t="str">
        <f t="shared" si="87"/>
        <v>LIGHTWARELIGHTWAREMX2-8x8-DH-8DPio-A</v>
      </c>
      <c r="B5300" s="1" t="s">
        <v>10191</v>
      </c>
      <c r="C5300" s="3" t="s">
        <v>10009</v>
      </c>
      <c r="D5300" s="3" t="s">
        <v>10191</v>
      </c>
      <c r="E5300" s="4" t="s">
        <v>10378</v>
      </c>
    </row>
    <row r="5301" spans="1:5" x14ac:dyDescent="0.2">
      <c r="A5301" s="1" t="str">
        <f t="shared" ref="A5301:A5364" si="88">_xlfn.CONCAT(B5301,D5301,E5301)</f>
        <v>LIGHTWARELIGHTWAREMX2-8x8-HDMI20-CA</v>
      </c>
      <c r="B5301" s="1" t="s">
        <v>10191</v>
      </c>
      <c r="C5301" s="3" t="s">
        <v>10010</v>
      </c>
      <c r="D5301" s="3" t="s">
        <v>10191</v>
      </c>
      <c r="E5301" s="4" t="s">
        <v>10379</v>
      </c>
    </row>
    <row r="5302" spans="1:5" x14ac:dyDescent="0.2">
      <c r="A5302" s="1" t="str">
        <f t="shared" si="88"/>
        <v>LIGHTWARELIGHTWAREMX2-8x8-HDMI20-L</v>
      </c>
      <c r="B5302" s="1" t="s">
        <v>10191</v>
      </c>
      <c r="C5302" s="3" t="s">
        <v>10011</v>
      </c>
      <c r="D5302" s="3" t="s">
        <v>10191</v>
      </c>
      <c r="E5302" s="4" t="s">
        <v>10380</v>
      </c>
    </row>
    <row r="5303" spans="1:5" x14ac:dyDescent="0.2">
      <c r="A5303" s="1" t="str">
        <f t="shared" si="88"/>
        <v>LIGHTWARELIGHTWAREMX2M-4HDMI20-IB</v>
      </c>
      <c r="B5303" s="1" t="s">
        <v>10191</v>
      </c>
      <c r="C5303" s="3" t="s">
        <v>10012</v>
      </c>
      <c r="D5303" s="3" t="s">
        <v>10191</v>
      </c>
      <c r="E5303" s="4" t="s">
        <v>10381</v>
      </c>
    </row>
    <row r="5304" spans="1:5" x14ac:dyDescent="0.2">
      <c r="A5304" s="1" t="str">
        <f t="shared" si="88"/>
        <v>LIGHTWARELIGHTWAREMX2M-4HDMI20-OB</v>
      </c>
      <c r="B5304" s="1" t="s">
        <v>10191</v>
      </c>
      <c r="C5304" s="3" t="s">
        <v>10013</v>
      </c>
      <c r="D5304" s="3" t="s">
        <v>10191</v>
      </c>
      <c r="E5304" s="4" t="s">
        <v>10382</v>
      </c>
    </row>
    <row r="5305" spans="1:5" x14ac:dyDescent="0.2">
      <c r="A5305" s="1" t="str">
        <f t="shared" si="88"/>
        <v>LIGHTWARELIGHTWAREMX2M-4OPTJ-IB</v>
      </c>
      <c r="B5305" s="1" t="s">
        <v>10191</v>
      </c>
      <c r="C5305" s="3" t="s">
        <v>10014</v>
      </c>
      <c r="D5305" s="3" t="s">
        <v>10191</v>
      </c>
      <c r="E5305" s="4" t="s">
        <v>10383</v>
      </c>
    </row>
    <row r="5306" spans="1:5" x14ac:dyDescent="0.2">
      <c r="A5306" s="1" t="str">
        <f t="shared" si="88"/>
        <v>LIGHTWARELIGHTWAREMX2M-4OPTJ-OB</v>
      </c>
      <c r="B5306" s="1" t="s">
        <v>10191</v>
      </c>
      <c r="C5306" s="3" t="s">
        <v>10015</v>
      </c>
      <c r="D5306" s="3" t="s">
        <v>10191</v>
      </c>
      <c r="E5306" s="4" t="s">
        <v>10384</v>
      </c>
    </row>
    <row r="5307" spans="1:5" x14ac:dyDescent="0.2">
      <c r="A5307" s="1" t="str">
        <f t="shared" si="88"/>
        <v>LIGHTWARELIGHTWAREMX2M-4TPX-IB</v>
      </c>
      <c r="B5307" s="1" t="s">
        <v>10191</v>
      </c>
      <c r="C5307" s="3" t="s">
        <v>10016</v>
      </c>
      <c r="D5307" s="3" t="s">
        <v>10191</v>
      </c>
      <c r="E5307" s="4" t="s">
        <v>10385</v>
      </c>
    </row>
    <row r="5308" spans="1:5" x14ac:dyDescent="0.2">
      <c r="A5308" s="1" t="str">
        <f t="shared" si="88"/>
        <v>LIGHTWARELIGHTWAREMX2M-4TPX-OB</v>
      </c>
      <c r="B5308" s="1" t="s">
        <v>10191</v>
      </c>
      <c r="C5308" s="3" t="s">
        <v>10017</v>
      </c>
      <c r="D5308" s="3" t="s">
        <v>10191</v>
      </c>
      <c r="E5308" s="4" t="s">
        <v>10386</v>
      </c>
    </row>
    <row r="5309" spans="1:5" x14ac:dyDescent="0.2">
      <c r="A5309" s="1" t="str">
        <f t="shared" si="88"/>
        <v>LIGHTWARELIGHTWAREMX2M-AUX-8AUDIO</v>
      </c>
      <c r="B5309" s="1" t="s">
        <v>10191</v>
      </c>
      <c r="C5309" s="3" t="s">
        <v>10018</v>
      </c>
      <c r="D5309" s="3" t="s">
        <v>10191</v>
      </c>
      <c r="E5309" s="4" t="s">
        <v>10387</v>
      </c>
    </row>
    <row r="5310" spans="1:5" x14ac:dyDescent="0.2">
      <c r="A5310" s="1" t="str">
        <f t="shared" si="88"/>
        <v>LIGHTWARELIGHTWAREMX2M-AUX-DANTE-32CH</v>
      </c>
      <c r="B5310" s="1" t="s">
        <v>10191</v>
      </c>
      <c r="C5310" s="3" t="s">
        <v>10019</v>
      </c>
      <c r="D5310" s="3" t="s">
        <v>10191</v>
      </c>
      <c r="E5310" s="4" t="s">
        <v>10388</v>
      </c>
    </row>
    <row r="5311" spans="1:5" x14ac:dyDescent="0.2">
      <c r="A5311" s="1" t="str">
        <f t="shared" si="88"/>
        <v>LIGHTWARELIGHTWAREMX2M-DH-4DP12-IB</v>
      </c>
      <c r="B5311" s="1" t="s">
        <v>10191</v>
      </c>
      <c r="C5311" s="3" t="s">
        <v>10020</v>
      </c>
      <c r="D5311" s="3" t="s">
        <v>10191</v>
      </c>
      <c r="E5311" s="4" t="s">
        <v>10389</v>
      </c>
    </row>
    <row r="5312" spans="1:5" x14ac:dyDescent="0.2">
      <c r="A5312" s="1" t="str">
        <f t="shared" si="88"/>
        <v>LIGHTWARELIGHTWAREMX2M-FR24 Easy Case with LW artwork</v>
      </c>
      <c r="B5312" s="1" t="s">
        <v>10191</v>
      </c>
      <c r="C5312" s="3" t="s">
        <v>10021</v>
      </c>
      <c r="D5312" s="3" t="s">
        <v>10191</v>
      </c>
      <c r="E5312" s="4" t="s">
        <v>10390</v>
      </c>
    </row>
    <row r="5313" spans="1:5" x14ac:dyDescent="0.2">
      <c r="A5313" s="1" t="str">
        <f t="shared" si="88"/>
        <v>LIGHTWARELIGHTWAREMX2M-FR24R-F</v>
      </c>
      <c r="B5313" s="1" t="s">
        <v>10191</v>
      </c>
      <c r="C5313" s="3" t="s">
        <v>10022</v>
      </c>
      <c r="D5313" s="3" t="s">
        <v>10191</v>
      </c>
      <c r="E5313" s="4" t="s">
        <v>10391</v>
      </c>
    </row>
    <row r="5314" spans="1:5" x14ac:dyDescent="0.2">
      <c r="A5314" s="1" t="str">
        <f t="shared" si="88"/>
        <v>LIGHTWARELIGHTWAREMX2M-FR24R-FP</v>
      </c>
      <c r="B5314" s="1" t="s">
        <v>10191</v>
      </c>
      <c r="C5314" s="3" t="s">
        <v>10023</v>
      </c>
      <c r="D5314" s="3" t="s">
        <v>10191</v>
      </c>
      <c r="E5314" s="4" t="s">
        <v>10392</v>
      </c>
    </row>
    <row r="5315" spans="1:5" x14ac:dyDescent="0.2">
      <c r="A5315" s="1" t="str">
        <f t="shared" si="88"/>
        <v>LIGHTWARELIGHTWAREMX2M-FR24R-RF</v>
      </c>
      <c r="B5315" s="1" t="s">
        <v>10191</v>
      </c>
      <c r="C5315" s="3" t="s">
        <v>10024</v>
      </c>
      <c r="D5315" s="3" t="s">
        <v>10191</v>
      </c>
      <c r="E5315" s="4" t="s">
        <v>10393</v>
      </c>
    </row>
    <row r="5316" spans="1:5" x14ac:dyDescent="0.2">
      <c r="A5316" s="1" t="str">
        <f t="shared" si="88"/>
        <v>LIGHTWARELIGHTWAREMX2M-FR24R-RFP</v>
      </c>
      <c r="B5316" s="1" t="s">
        <v>10191</v>
      </c>
      <c r="C5316" s="3" t="s">
        <v>10025</v>
      </c>
      <c r="D5316" s="3" t="s">
        <v>10191</v>
      </c>
      <c r="E5316" s="4" t="s">
        <v>10394</v>
      </c>
    </row>
    <row r="5317" spans="1:5" x14ac:dyDescent="0.2">
      <c r="A5317" s="1" t="str">
        <f t="shared" si="88"/>
        <v>LIGHTWARELIGHTWAREMX2M-FR24R-Upgrade</v>
      </c>
      <c r="B5317" s="1" t="s">
        <v>10191</v>
      </c>
      <c r="C5317" s="3" t="s">
        <v>10026</v>
      </c>
      <c r="D5317" s="3" t="s">
        <v>10191</v>
      </c>
      <c r="E5317" s="4" t="s">
        <v>10395</v>
      </c>
    </row>
    <row r="5318" spans="1:5" x14ac:dyDescent="0.2">
      <c r="A5318" s="1" t="str">
        <f t="shared" si="88"/>
        <v>LIGHTWARELIGHTWAREMX2M-PSU-1250-FP</v>
      </c>
      <c r="B5318" s="1" t="s">
        <v>10191</v>
      </c>
      <c r="C5318" s="3" t="s">
        <v>10027</v>
      </c>
      <c r="D5318" s="3" t="s">
        <v>10191</v>
      </c>
      <c r="E5318" s="4" t="s">
        <v>10396</v>
      </c>
    </row>
    <row r="5319" spans="1:5" x14ac:dyDescent="0.2">
      <c r="A5319" s="1" t="str">
        <f t="shared" si="88"/>
        <v>LIGHTWARELIGHTWAREMX2M-PSU-500-F</v>
      </c>
      <c r="B5319" s="1" t="s">
        <v>10191</v>
      </c>
      <c r="C5319" s="3" t="s">
        <v>10028</v>
      </c>
      <c r="D5319" s="3" t="s">
        <v>10191</v>
      </c>
      <c r="E5319" s="4" t="s">
        <v>10397</v>
      </c>
    </row>
    <row r="5320" spans="1:5" x14ac:dyDescent="0.2">
      <c r="A5320" s="1" t="str">
        <f t="shared" si="88"/>
        <v>LIGHTWARELIGHTWAREMX-3GSDI-IB</v>
      </c>
      <c r="B5320" s="1" t="s">
        <v>10191</v>
      </c>
      <c r="C5320" s="3" t="s">
        <v>10029</v>
      </c>
      <c r="D5320" s="3" t="s">
        <v>10191</v>
      </c>
      <c r="E5320" s="4" t="s">
        <v>10398</v>
      </c>
    </row>
    <row r="5321" spans="1:5" x14ac:dyDescent="0.2">
      <c r="A5321" s="1" t="str">
        <f t="shared" si="88"/>
        <v>LIGHTWARELIGHTWAREMX-4TPS2-4HDMI-IB</v>
      </c>
      <c r="B5321" s="1" t="s">
        <v>10191</v>
      </c>
      <c r="C5321" s="3" t="s">
        <v>10030</v>
      </c>
      <c r="D5321" s="3" t="s">
        <v>10191</v>
      </c>
      <c r="E5321" s="4" t="s">
        <v>10399</v>
      </c>
    </row>
    <row r="5322" spans="1:5" x14ac:dyDescent="0.2">
      <c r="A5322" s="1" t="str">
        <f t="shared" si="88"/>
        <v>LIGHTWARELIGHTWAREMX-4TPS2-4HDMI-IB-A</v>
      </c>
      <c r="B5322" s="1" t="s">
        <v>10191</v>
      </c>
      <c r="C5322" s="3" t="s">
        <v>10031</v>
      </c>
      <c r="D5322" s="3" t="s">
        <v>10191</v>
      </c>
      <c r="E5322" s="4" t="s">
        <v>10400</v>
      </c>
    </row>
    <row r="5323" spans="1:5" x14ac:dyDescent="0.2">
      <c r="A5323" s="1" t="str">
        <f t="shared" si="88"/>
        <v>LIGHTWARELIGHTWAREMX-4TPS2-4HDMI-IB-AP</v>
      </c>
      <c r="B5323" s="1" t="s">
        <v>10191</v>
      </c>
      <c r="C5323" s="3" t="s">
        <v>10032</v>
      </c>
      <c r="D5323" s="3" t="s">
        <v>10191</v>
      </c>
      <c r="E5323" s="4" t="s">
        <v>10401</v>
      </c>
    </row>
    <row r="5324" spans="1:5" x14ac:dyDescent="0.2">
      <c r="A5324" s="1" t="str">
        <f t="shared" si="88"/>
        <v>LIGHTWARELIGHTWAREMX-4TPS2-4HDMI-IB-P</v>
      </c>
      <c r="B5324" s="1" t="s">
        <v>10191</v>
      </c>
      <c r="C5324" s="3" t="s">
        <v>10033</v>
      </c>
      <c r="D5324" s="3" t="s">
        <v>10191</v>
      </c>
      <c r="E5324" s="4" t="s">
        <v>10402</v>
      </c>
    </row>
    <row r="5325" spans="1:5" x14ac:dyDescent="0.2">
      <c r="A5325" s="1" t="str">
        <f t="shared" si="88"/>
        <v>LIGHTWARELIGHTWAREMX-4TPS2-4HDMI-OB</v>
      </c>
      <c r="B5325" s="1" t="s">
        <v>10191</v>
      </c>
      <c r="C5325" s="3" t="s">
        <v>10034</v>
      </c>
      <c r="D5325" s="3" t="s">
        <v>10191</v>
      </c>
      <c r="E5325" s="4" t="s">
        <v>10403</v>
      </c>
    </row>
    <row r="5326" spans="1:5" x14ac:dyDescent="0.2">
      <c r="A5326" s="1" t="str">
        <f t="shared" si="88"/>
        <v>LIGHTWARELIGHTWAREMX-4TPS2-4HDMI-OB-A</v>
      </c>
      <c r="B5326" s="1" t="s">
        <v>10191</v>
      </c>
      <c r="C5326" s="3" t="s">
        <v>10035</v>
      </c>
      <c r="D5326" s="3" t="s">
        <v>10191</v>
      </c>
      <c r="E5326" s="4" t="s">
        <v>10404</v>
      </c>
    </row>
    <row r="5327" spans="1:5" x14ac:dyDescent="0.2">
      <c r="A5327" s="1" t="str">
        <f t="shared" si="88"/>
        <v>LIGHTWARELIGHTWAREMX-4TPS2-4HDMI-OB-AP</v>
      </c>
      <c r="B5327" s="1" t="s">
        <v>10191</v>
      </c>
      <c r="C5327" s="3" t="s">
        <v>10036</v>
      </c>
      <c r="D5327" s="3" t="s">
        <v>10191</v>
      </c>
      <c r="E5327" s="4" t="s">
        <v>10405</v>
      </c>
    </row>
    <row r="5328" spans="1:5" x14ac:dyDescent="0.2">
      <c r="A5328" s="1" t="str">
        <f t="shared" si="88"/>
        <v>LIGHTWARELIGHTWAREMX-4TPS2-4HDMI-OB-P</v>
      </c>
      <c r="B5328" s="1" t="s">
        <v>10191</v>
      </c>
      <c r="C5328" s="3" t="s">
        <v>10037</v>
      </c>
      <c r="D5328" s="3" t="s">
        <v>10191</v>
      </c>
      <c r="E5328" s="4" t="s">
        <v>10406</v>
      </c>
    </row>
    <row r="5329" spans="1:5" x14ac:dyDescent="0.2">
      <c r="A5329" s="1" t="str">
        <f t="shared" si="88"/>
        <v>LIGHTWARELIGHTWAREMX-BLANK-IO</v>
      </c>
      <c r="B5329" s="1" t="s">
        <v>10191</v>
      </c>
      <c r="C5329" s="3" t="s">
        <v>10038</v>
      </c>
      <c r="D5329" s="3" t="s">
        <v>10191</v>
      </c>
      <c r="E5329" s="4" t="s">
        <v>10407</v>
      </c>
    </row>
    <row r="5330" spans="1:5" x14ac:dyDescent="0.2">
      <c r="A5330" s="1" t="str">
        <f t="shared" si="88"/>
        <v>LIGHTWARELIGHTWAREMX-CPU2</v>
      </c>
      <c r="B5330" s="1" t="s">
        <v>10191</v>
      </c>
      <c r="C5330" s="3" t="s">
        <v>10039</v>
      </c>
      <c r="D5330" s="3" t="s">
        <v>10191</v>
      </c>
      <c r="E5330" s="4" t="s">
        <v>10408</v>
      </c>
    </row>
    <row r="5331" spans="1:5" x14ac:dyDescent="0.2">
      <c r="A5331" s="1" t="str">
        <f t="shared" si="88"/>
        <v>LIGHTWARELIGHTWAREMX-DVI-4K-IB</v>
      </c>
      <c r="B5331" s="1" t="s">
        <v>10191</v>
      </c>
      <c r="C5331" s="3" t="s">
        <v>10040</v>
      </c>
      <c r="D5331" s="3" t="s">
        <v>10191</v>
      </c>
      <c r="E5331" s="4" t="s">
        <v>10409</v>
      </c>
    </row>
    <row r="5332" spans="1:5" x14ac:dyDescent="0.2">
      <c r="A5332" s="1" t="str">
        <f t="shared" si="88"/>
        <v>LIGHTWARELIGHTWAREMX-DVI-4K-OB</v>
      </c>
      <c r="B5332" s="1" t="s">
        <v>10191</v>
      </c>
      <c r="C5332" s="3" t="s">
        <v>10041</v>
      </c>
      <c r="D5332" s="3" t="s">
        <v>10191</v>
      </c>
      <c r="E5332" s="4" t="s">
        <v>10410</v>
      </c>
    </row>
    <row r="5333" spans="1:5" x14ac:dyDescent="0.2">
      <c r="A5333" s="1" t="str">
        <f t="shared" si="88"/>
        <v>LIGHTWARELIGHTWAREMX-DVI-OPT-IB-SC</v>
      </c>
      <c r="B5333" s="1" t="s">
        <v>10191</v>
      </c>
      <c r="C5333" s="3" t="s">
        <v>10042</v>
      </c>
      <c r="D5333" s="3" t="s">
        <v>10191</v>
      </c>
      <c r="E5333" s="4" t="s">
        <v>10411</v>
      </c>
    </row>
    <row r="5334" spans="1:5" x14ac:dyDescent="0.2">
      <c r="A5334" s="1" t="str">
        <f t="shared" si="88"/>
        <v>LIGHTWARELIGHTWAREMX-FR17</v>
      </c>
      <c r="B5334" s="1" t="s">
        <v>10191</v>
      </c>
      <c r="C5334" s="3" t="s">
        <v>10043</v>
      </c>
      <c r="D5334" s="3" t="s">
        <v>10191</v>
      </c>
      <c r="E5334" s="4" t="s">
        <v>10412</v>
      </c>
    </row>
    <row r="5335" spans="1:5" x14ac:dyDescent="0.2">
      <c r="A5335" s="1" t="str">
        <f t="shared" si="88"/>
        <v>LIGHTWARELIGHTWAREMX-FR17R</v>
      </c>
      <c r="B5335" s="1" t="s">
        <v>10191</v>
      </c>
      <c r="C5335" s="3" t="s">
        <v>10044</v>
      </c>
      <c r="D5335" s="3" t="s">
        <v>10191</v>
      </c>
      <c r="E5335" s="4" t="s">
        <v>10413</v>
      </c>
    </row>
    <row r="5336" spans="1:5" x14ac:dyDescent="0.2">
      <c r="A5336" s="1" t="str">
        <f t="shared" si="88"/>
        <v>LIGHTWARELIGHTWAREMX-FR33L</v>
      </c>
      <c r="B5336" s="1" t="s">
        <v>10191</v>
      </c>
      <c r="C5336" s="3" t="s">
        <v>10045</v>
      </c>
      <c r="D5336" s="3" t="s">
        <v>10191</v>
      </c>
      <c r="E5336" s="4" t="s">
        <v>10414</v>
      </c>
    </row>
    <row r="5337" spans="1:5" x14ac:dyDescent="0.2">
      <c r="A5337" s="1" t="str">
        <f t="shared" si="88"/>
        <v>LIGHTWARELIGHTWAREMX-FR33R</v>
      </c>
      <c r="B5337" s="1" t="s">
        <v>10191</v>
      </c>
      <c r="C5337" s="3" t="s">
        <v>10046</v>
      </c>
      <c r="D5337" s="3" t="s">
        <v>10191</v>
      </c>
      <c r="E5337" s="4" t="s">
        <v>10415</v>
      </c>
    </row>
    <row r="5338" spans="1:5" x14ac:dyDescent="0.2">
      <c r="A5338" s="1" t="str">
        <f t="shared" si="88"/>
        <v>LIGHTWARELIGHTWAREMX-FR65R</v>
      </c>
      <c r="B5338" s="1" t="s">
        <v>10191</v>
      </c>
      <c r="C5338" s="3" t="s">
        <v>10047</v>
      </c>
      <c r="D5338" s="3" t="s">
        <v>10191</v>
      </c>
      <c r="E5338" s="4" t="s">
        <v>10416</v>
      </c>
    </row>
    <row r="5339" spans="1:5" x14ac:dyDescent="0.2">
      <c r="A5339" s="1" t="str">
        <f t="shared" si="88"/>
        <v>LIGHTWARELIGHTWAREMX-FR80R</v>
      </c>
      <c r="B5339" s="1" t="s">
        <v>10191</v>
      </c>
      <c r="C5339" s="3" t="s">
        <v>10048</v>
      </c>
      <c r="D5339" s="3" t="s">
        <v>10191</v>
      </c>
      <c r="E5339" s="4" t="s">
        <v>10417</v>
      </c>
    </row>
    <row r="5340" spans="1:5" x14ac:dyDescent="0.2">
      <c r="A5340" s="1" t="str">
        <f t="shared" si="88"/>
        <v>LIGHTWARELIGHTWAREMX-FR80R upgrade</v>
      </c>
      <c r="B5340" s="1" t="s">
        <v>10191</v>
      </c>
      <c r="C5340" s="3" t="s">
        <v>10049</v>
      </c>
      <c r="D5340" s="3" t="s">
        <v>10191</v>
      </c>
      <c r="E5340" s="4" t="s">
        <v>10418</v>
      </c>
    </row>
    <row r="5341" spans="1:5" x14ac:dyDescent="0.2">
      <c r="A5341" s="1" t="str">
        <f t="shared" si="88"/>
        <v>LIGHTWARELIGHTWAREMX-FR9</v>
      </c>
      <c r="B5341" s="1" t="s">
        <v>10191</v>
      </c>
      <c r="C5341" s="3" t="s">
        <v>10050</v>
      </c>
      <c r="D5341" s="3" t="s">
        <v>10191</v>
      </c>
      <c r="E5341" s="4" t="s">
        <v>10419</v>
      </c>
    </row>
    <row r="5342" spans="1:5" x14ac:dyDescent="0.2">
      <c r="A5342" s="1" t="str">
        <f t="shared" si="88"/>
        <v>LIGHTWARELIGHTWAREMX-FR9R</v>
      </c>
      <c r="B5342" s="1" t="s">
        <v>10191</v>
      </c>
      <c r="C5342" s="3" t="s">
        <v>10051</v>
      </c>
      <c r="D5342" s="3" t="s">
        <v>10191</v>
      </c>
      <c r="E5342" s="4" t="s">
        <v>10420</v>
      </c>
    </row>
    <row r="5343" spans="1:5" x14ac:dyDescent="0.2">
      <c r="A5343" s="1" t="str">
        <f t="shared" si="88"/>
        <v>LIGHTWARELIGHTWAREMX-HDMI-3D-IB</v>
      </c>
      <c r="B5343" s="1" t="s">
        <v>10191</v>
      </c>
      <c r="C5343" s="3" t="s">
        <v>10052</v>
      </c>
      <c r="D5343" s="3" t="s">
        <v>10191</v>
      </c>
      <c r="E5343" s="4" t="s">
        <v>10421</v>
      </c>
    </row>
    <row r="5344" spans="1:5" x14ac:dyDescent="0.2">
      <c r="A5344" s="1" t="str">
        <f t="shared" si="88"/>
        <v>LIGHTWARELIGHTWAREMX-HDMI-3D-IB-A</v>
      </c>
      <c r="B5344" s="1" t="s">
        <v>10191</v>
      </c>
      <c r="C5344" s="3" t="s">
        <v>10053</v>
      </c>
      <c r="D5344" s="3" t="s">
        <v>10191</v>
      </c>
      <c r="E5344" s="4" t="s">
        <v>10422</v>
      </c>
    </row>
    <row r="5345" spans="1:5" x14ac:dyDescent="0.2">
      <c r="A5345" s="1" t="str">
        <f t="shared" si="88"/>
        <v>LIGHTWARELIGHTWAREMX-HDMI-3D-OB</v>
      </c>
      <c r="B5345" s="1" t="s">
        <v>10191</v>
      </c>
      <c r="C5345" s="3" t="s">
        <v>10054</v>
      </c>
      <c r="D5345" s="3" t="s">
        <v>10191</v>
      </c>
      <c r="E5345" s="4" t="s">
        <v>10423</v>
      </c>
    </row>
    <row r="5346" spans="1:5" x14ac:dyDescent="0.2">
      <c r="A5346" s="1" t="str">
        <f t="shared" si="88"/>
        <v>LIGHTWARELIGHTWAREMX-HDMI-3D-OB-A</v>
      </c>
      <c r="B5346" s="1" t="s">
        <v>10191</v>
      </c>
      <c r="C5346" s="3" t="s">
        <v>10055</v>
      </c>
      <c r="D5346" s="3" t="s">
        <v>10191</v>
      </c>
      <c r="E5346" s="4" t="s">
        <v>10424</v>
      </c>
    </row>
    <row r="5347" spans="1:5" x14ac:dyDescent="0.2">
      <c r="A5347" s="1" t="str">
        <f t="shared" si="88"/>
        <v>LIGHTWARELIGHTWAREMX-HDMI-OPT-OB-R-LC</v>
      </c>
      <c r="B5347" s="1" t="s">
        <v>10191</v>
      </c>
      <c r="C5347" s="3" t="s">
        <v>10056</v>
      </c>
      <c r="D5347" s="3" t="s">
        <v>10191</v>
      </c>
      <c r="E5347" s="4" t="s">
        <v>10425</v>
      </c>
    </row>
    <row r="5348" spans="1:5" x14ac:dyDescent="0.2">
      <c r="A5348" s="1" t="str">
        <f t="shared" si="88"/>
        <v>LIGHTWARELIGHTWAREMX-HDMI-OPT-OB-R-SC</v>
      </c>
      <c r="B5348" s="1" t="s">
        <v>10191</v>
      </c>
      <c r="C5348" s="3" t="s">
        <v>10057</v>
      </c>
      <c r="D5348" s="3" t="s">
        <v>10191</v>
      </c>
      <c r="E5348" s="4" t="s">
        <v>10426</v>
      </c>
    </row>
    <row r="5349" spans="1:5" x14ac:dyDescent="0.2">
      <c r="A5349" s="1" t="str">
        <f t="shared" si="88"/>
        <v>LIGHTWARELIGHTWAREMX-PSU-850</v>
      </c>
      <c r="B5349" s="1" t="s">
        <v>10191</v>
      </c>
      <c r="C5349" s="3" t="s">
        <v>10058</v>
      </c>
      <c r="D5349" s="3" t="s">
        <v>10191</v>
      </c>
      <c r="E5349" s="4" t="s">
        <v>10427</v>
      </c>
    </row>
    <row r="5350" spans="1:5" x14ac:dyDescent="0.2">
      <c r="A5350" s="1" t="str">
        <f t="shared" si="88"/>
        <v>LIGHTWARELIGHTWAREMX-TPS2-IB-AP</v>
      </c>
      <c r="B5350" s="1" t="s">
        <v>10191</v>
      </c>
      <c r="C5350" s="3" t="s">
        <v>10059</v>
      </c>
      <c r="D5350" s="3" t="s">
        <v>10191</v>
      </c>
      <c r="E5350" s="4" t="s">
        <v>10428</v>
      </c>
    </row>
    <row r="5351" spans="1:5" x14ac:dyDescent="0.2">
      <c r="A5351" s="1" t="str">
        <f t="shared" si="88"/>
        <v>LIGHTWARELIGHTWAREMX-TPS2-IB-P</v>
      </c>
      <c r="B5351" s="1" t="s">
        <v>10191</v>
      </c>
      <c r="C5351" s="3" t="s">
        <v>10060</v>
      </c>
      <c r="D5351" s="3" t="s">
        <v>10191</v>
      </c>
      <c r="E5351" s="4" t="s">
        <v>10429</v>
      </c>
    </row>
    <row r="5352" spans="1:5" x14ac:dyDescent="0.2">
      <c r="A5352" s="1" t="str">
        <f t="shared" si="88"/>
        <v>LIGHTWARELIGHTWAREMX-TPS2-OB-AP</v>
      </c>
      <c r="B5352" s="1" t="s">
        <v>10191</v>
      </c>
      <c r="C5352" s="3" t="s">
        <v>10061</v>
      </c>
      <c r="D5352" s="3" t="s">
        <v>10191</v>
      </c>
      <c r="E5352" s="4" t="s">
        <v>10430</v>
      </c>
    </row>
    <row r="5353" spans="1:5" x14ac:dyDescent="0.2">
      <c r="A5353" s="1" t="str">
        <f t="shared" si="88"/>
        <v>LIGHTWARELIGHTWAREMX-TPS2-OB-P</v>
      </c>
      <c r="B5353" s="1" t="s">
        <v>10191</v>
      </c>
      <c r="C5353" s="3" t="s">
        <v>10062</v>
      </c>
      <c r="D5353" s="3" t="s">
        <v>10191</v>
      </c>
      <c r="E5353" s="4" t="s">
        <v>10431</v>
      </c>
    </row>
    <row r="5354" spans="1:5" x14ac:dyDescent="0.2">
      <c r="A5354" s="1" t="str">
        <f t="shared" si="88"/>
        <v>LIGHTWARELIGHTWAREMX-TPS-IB</v>
      </c>
      <c r="B5354" s="1" t="s">
        <v>10191</v>
      </c>
      <c r="C5354" s="3" t="s">
        <v>10063</v>
      </c>
      <c r="D5354" s="3" t="s">
        <v>10191</v>
      </c>
      <c r="E5354" s="4" t="s">
        <v>10432</v>
      </c>
    </row>
    <row r="5355" spans="1:5" x14ac:dyDescent="0.2">
      <c r="A5355" s="1" t="str">
        <f t="shared" si="88"/>
        <v>LIGHTWARELIGHTWAREMX-TPS-IB-A</v>
      </c>
      <c r="B5355" s="1" t="s">
        <v>10191</v>
      </c>
      <c r="C5355" s="3" t="s">
        <v>10064</v>
      </c>
      <c r="D5355" s="3" t="s">
        <v>10191</v>
      </c>
      <c r="E5355" s="4" t="s">
        <v>10433</v>
      </c>
    </row>
    <row r="5356" spans="1:5" x14ac:dyDescent="0.2">
      <c r="A5356" s="1" t="str">
        <f t="shared" si="88"/>
        <v>LIGHTWARELIGHTWAREMX-TPS-OB</v>
      </c>
      <c r="B5356" s="1" t="s">
        <v>10191</v>
      </c>
      <c r="C5356" s="3" t="s">
        <v>10065</v>
      </c>
      <c r="D5356" s="3" t="s">
        <v>10191</v>
      </c>
      <c r="E5356" s="4" t="s">
        <v>10434</v>
      </c>
    </row>
    <row r="5357" spans="1:5" x14ac:dyDescent="0.2">
      <c r="A5357" s="1" t="str">
        <f t="shared" si="88"/>
        <v>LIGHTWARELIGHTWAREMX-TPS-OB-A</v>
      </c>
      <c r="B5357" s="1" t="s">
        <v>10191</v>
      </c>
      <c r="C5357" s="3" t="s">
        <v>10066</v>
      </c>
      <c r="D5357" s="3" t="s">
        <v>10191</v>
      </c>
      <c r="E5357" s="4" t="s">
        <v>10435</v>
      </c>
    </row>
    <row r="5358" spans="1:5" x14ac:dyDescent="0.2">
      <c r="A5358" s="1" t="str">
        <f t="shared" si="88"/>
        <v>LIGHTWARELIGHTWAREOPTC rack mounting kit</v>
      </c>
      <c r="B5358" s="1" t="s">
        <v>10191</v>
      </c>
      <c r="C5358" s="3" t="s">
        <v>10067</v>
      </c>
      <c r="D5358" s="3" t="s">
        <v>10191</v>
      </c>
      <c r="E5358" s="4" t="s">
        <v>10436</v>
      </c>
    </row>
    <row r="5359" spans="1:5" x14ac:dyDescent="0.2">
      <c r="A5359" s="1" t="str">
        <f t="shared" si="88"/>
        <v>LIGHTWARELIGHTWAREOPTJ Power tray NTD</v>
      </c>
      <c r="B5359" s="1" t="s">
        <v>10191</v>
      </c>
      <c r="C5359" s="3" t="s">
        <v>10068</v>
      </c>
      <c r="D5359" s="3" t="s">
        <v>10191</v>
      </c>
      <c r="E5359" s="4" t="s">
        <v>10437</v>
      </c>
    </row>
    <row r="5360" spans="1:5" x14ac:dyDescent="0.2">
      <c r="A5360" s="1" t="str">
        <f t="shared" si="88"/>
        <v>LIGHTWARELIGHTWAREOPTJ Power tray NTQ</v>
      </c>
      <c r="B5360" s="1" t="s">
        <v>10191</v>
      </c>
      <c r="C5360" s="3" t="s">
        <v>10069</v>
      </c>
      <c r="D5360" s="3" t="s">
        <v>10191</v>
      </c>
      <c r="E5360" s="4" t="s">
        <v>10438</v>
      </c>
    </row>
    <row r="5361" spans="1:5" x14ac:dyDescent="0.2">
      <c r="A5361" s="1" t="str">
        <f t="shared" si="88"/>
        <v>LIGHTWARELIGHTWAREOPTJ Power tray SC</v>
      </c>
      <c r="B5361" s="1" t="s">
        <v>10191</v>
      </c>
      <c r="C5361" s="3" t="s">
        <v>10070</v>
      </c>
      <c r="D5361" s="3" t="s">
        <v>10191</v>
      </c>
      <c r="E5361" s="4" t="s">
        <v>10439</v>
      </c>
    </row>
    <row r="5362" spans="1:5" x14ac:dyDescent="0.2">
      <c r="A5362" s="1" t="str">
        <f t="shared" si="88"/>
        <v>LIGHTWARELIGHTWAREPRC-16-205</v>
      </c>
      <c r="B5362" s="1" t="s">
        <v>10191</v>
      </c>
      <c r="C5362" s="3" t="s">
        <v>10071</v>
      </c>
      <c r="D5362" s="3" t="s">
        <v>10191</v>
      </c>
      <c r="E5362" s="4" t="s">
        <v>10440</v>
      </c>
    </row>
    <row r="5363" spans="1:5" x14ac:dyDescent="0.2">
      <c r="A5363" s="1" t="str">
        <f t="shared" si="88"/>
        <v>LIGHTWARELIGHTWAREPRC-16-312</v>
      </c>
      <c r="B5363" s="1" t="s">
        <v>10191</v>
      </c>
      <c r="C5363" s="3" t="s">
        <v>10072</v>
      </c>
      <c r="D5363" s="3" t="s">
        <v>10191</v>
      </c>
      <c r="E5363" s="4" t="s">
        <v>10441</v>
      </c>
    </row>
    <row r="5364" spans="1:5" x14ac:dyDescent="0.2">
      <c r="A5364" s="1" t="str">
        <f t="shared" si="88"/>
        <v>LIGHTWARELIGHTWAREPSU-12VP</v>
      </c>
      <c r="B5364" s="1" t="s">
        <v>10191</v>
      </c>
      <c r="C5364" s="3" t="s">
        <v>10073</v>
      </c>
      <c r="D5364" s="3" t="s">
        <v>10191</v>
      </c>
      <c r="E5364" s="4" t="s">
        <v>10442</v>
      </c>
    </row>
    <row r="5365" spans="1:5" x14ac:dyDescent="0.2">
      <c r="A5365" s="1" t="str">
        <f t="shared" ref="A5365:A5428" si="89">_xlfn.CONCAT(B5365,D5365,E5365)</f>
        <v>LIGHTWARELIGHTWAREPSU-12VP3-80</v>
      </c>
      <c r="B5365" s="1" t="s">
        <v>10191</v>
      </c>
      <c r="C5365" s="3" t="s">
        <v>10074</v>
      </c>
      <c r="D5365" s="3" t="s">
        <v>10191</v>
      </c>
      <c r="E5365" s="4" t="s">
        <v>10443</v>
      </c>
    </row>
    <row r="5366" spans="1:5" x14ac:dyDescent="0.2">
      <c r="A5366" s="1" t="str">
        <f t="shared" si="89"/>
        <v>LIGHTWARELIGHTWAREPSU-12VU (24W)</v>
      </c>
      <c r="B5366" s="1" t="s">
        <v>10191</v>
      </c>
      <c r="C5366" s="3" t="s">
        <v>10075</v>
      </c>
      <c r="D5366" s="3" t="s">
        <v>10191</v>
      </c>
      <c r="E5366" s="4" t="s">
        <v>10444</v>
      </c>
    </row>
    <row r="5367" spans="1:5" x14ac:dyDescent="0.2">
      <c r="A5367" s="1" t="str">
        <f t="shared" si="89"/>
        <v>LIGHTWARELIGHTWAREPSU-24VP3-120</v>
      </c>
      <c r="B5367" s="1" t="s">
        <v>10191</v>
      </c>
      <c r="C5367" s="3" t="s">
        <v>10076</v>
      </c>
      <c r="D5367" s="3" t="s">
        <v>10191</v>
      </c>
      <c r="E5367" s="4" t="s">
        <v>10445</v>
      </c>
    </row>
    <row r="5368" spans="1:5" x14ac:dyDescent="0.2">
      <c r="A5368" s="1" t="str">
        <f t="shared" si="89"/>
        <v>LIGHTWARELIGHTWAREPSU-24VP3-160</v>
      </c>
      <c r="B5368" s="1" t="s">
        <v>10191</v>
      </c>
      <c r="C5368" s="3" t="s">
        <v>10077</v>
      </c>
      <c r="D5368" s="3" t="s">
        <v>10191</v>
      </c>
      <c r="E5368" s="4" t="s">
        <v>10446</v>
      </c>
    </row>
    <row r="5369" spans="1:5" x14ac:dyDescent="0.2">
      <c r="A5369" s="1" t="str">
        <f t="shared" si="89"/>
        <v>LIGHTWARELIGHTWAREPSU-24VP3-220</v>
      </c>
      <c r="B5369" s="1" t="s">
        <v>10191</v>
      </c>
      <c r="C5369" s="3" t="s">
        <v>10078</v>
      </c>
      <c r="D5369" s="3" t="s">
        <v>10191</v>
      </c>
      <c r="E5369" s="4" t="s">
        <v>10447</v>
      </c>
    </row>
    <row r="5370" spans="1:5" x14ac:dyDescent="0.2">
      <c r="A5370" s="1" t="str">
        <f t="shared" si="89"/>
        <v>LIGHTWARELIGHTWAREPSU2x10-200-12V</v>
      </c>
      <c r="B5370" s="1" t="s">
        <v>10191</v>
      </c>
      <c r="C5370" s="3" t="s">
        <v>10079</v>
      </c>
      <c r="D5370" s="3" t="s">
        <v>10191</v>
      </c>
      <c r="E5370" s="4" t="s">
        <v>10448</v>
      </c>
    </row>
    <row r="5371" spans="1:5" x14ac:dyDescent="0.2">
      <c r="A5371" s="1" t="str">
        <f t="shared" si="89"/>
        <v>LIGHTWARELIGHTWAREPSU2x10-200-5V</v>
      </c>
      <c r="B5371" s="1" t="s">
        <v>10191</v>
      </c>
      <c r="C5371" s="3" t="s">
        <v>10080</v>
      </c>
      <c r="D5371" s="3" t="s">
        <v>10191</v>
      </c>
      <c r="E5371" s="4" t="s">
        <v>10449</v>
      </c>
    </row>
    <row r="5372" spans="1:5" x14ac:dyDescent="0.2">
      <c r="A5372" s="1" t="str">
        <f t="shared" si="89"/>
        <v>LIGHTWARELIGHTWAREPSU2x20-400-12V</v>
      </c>
      <c r="B5372" s="1" t="s">
        <v>10191</v>
      </c>
      <c r="C5372" s="3" t="s">
        <v>10081</v>
      </c>
      <c r="D5372" s="3" t="s">
        <v>10191</v>
      </c>
      <c r="E5372" s="4" t="s">
        <v>10450</v>
      </c>
    </row>
    <row r="5373" spans="1:5" x14ac:dyDescent="0.2">
      <c r="A5373" s="1" t="str">
        <f t="shared" si="89"/>
        <v>LIGHTWARELIGHTWAREPSU2x20-400-5V</v>
      </c>
      <c r="B5373" s="1" t="s">
        <v>10191</v>
      </c>
      <c r="C5373" s="3" t="s">
        <v>10082</v>
      </c>
      <c r="D5373" s="3" t="s">
        <v>10191</v>
      </c>
      <c r="E5373" s="4" t="s">
        <v>10451</v>
      </c>
    </row>
    <row r="5374" spans="1:5" x14ac:dyDescent="0.2">
      <c r="A5374" s="1" t="str">
        <f t="shared" si="89"/>
        <v>LIGHTWARELIGHTWAREPSU-48VP1-40-40</v>
      </c>
      <c r="B5374" s="1" t="s">
        <v>10191</v>
      </c>
      <c r="C5374" s="3" t="s">
        <v>10083</v>
      </c>
      <c r="D5374" s="3" t="s">
        <v>10191</v>
      </c>
      <c r="E5374" s="4" t="s">
        <v>10452</v>
      </c>
    </row>
    <row r="5375" spans="1:5" x14ac:dyDescent="0.2">
      <c r="A5375" s="1" t="str">
        <f t="shared" si="89"/>
        <v xml:space="preserve">LIGHTWARELIGHTWAREPSU-48VP2-120 </v>
      </c>
      <c r="B5375" s="1" t="s">
        <v>10191</v>
      </c>
      <c r="C5375" s="3" t="s">
        <v>10084</v>
      </c>
      <c r="D5375" s="3" t="s">
        <v>10191</v>
      </c>
      <c r="E5375" s="4" t="s">
        <v>10453</v>
      </c>
    </row>
    <row r="5376" spans="1:5" x14ac:dyDescent="0.2">
      <c r="A5376" s="1" t="str">
        <f t="shared" si="89"/>
        <v xml:space="preserve">LIGHTWARELIGHTWAREPSU-48VP2-220 </v>
      </c>
      <c r="B5376" s="1" t="s">
        <v>10191</v>
      </c>
      <c r="C5376" s="3" t="s">
        <v>10085</v>
      </c>
      <c r="D5376" s="3" t="s">
        <v>10191</v>
      </c>
      <c r="E5376" s="4" t="s">
        <v>10454</v>
      </c>
    </row>
    <row r="5377" spans="1:5" x14ac:dyDescent="0.2">
      <c r="A5377" s="1" t="str">
        <f t="shared" si="89"/>
        <v>LIGHTWARELIGHTWAREPSU-5VS</v>
      </c>
      <c r="B5377" s="1" t="s">
        <v>10191</v>
      </c>
      <c r="C5377" s="3" t="s">
        <v>10086</v>
      </c>
      <c r="D5377" s="3" t="s">
        <v>10191</v>
      </c>
      <c r="E5377" s="4" t="s">
        <v>10455</v>
      </c>
    </row>
    <row r="5378" spans="1:5" x14ac:dyDescent="0.2">
      <c r="A5378" s="1" t="str">
        <f t="shared" si="89"/>
        <v>LIGHTWARELIGHTWAREPSU-5VU</v>
      </c>
      <c r="B5378" s="1" t="s">
        <v>10191</v>
      </c>
      <c r="C5378" s="3" t="s">
        <v>10087</v>
      </c>
      <c r="D5378" s="3" t="s">
        <v>10191</v>
      </c>
      <c r="E5378" s="4" t="s">
        <v>10456</v>
      </c>
    </row>
    <row r="5379" spans="1:5" x14ac:dyDescent="0.2">
      <c r="A5379" s="1" t="str">
        <f t="shared" si="89"/>
        <v>LIGHTWARELIGHTWAREPSU-5V-USBA</v>
      </c>
      <c r="B5379" s="1" t="s">
        <v>10191</v>
      </c>
      <c r="C5379" s="3" t="s">
        <v>10088</v>
      </c>
      <c r="D5379" s="3" t="s">
        <v>10191</v>
      </c>
      <c r="E5379" s="4" t="s">
        <v>10457</v>
      </c>
    </row>
    <row r="5380" spans="1:5" x14ac:dyDescent="0.2">
      <c r="A5380" s="1" t="str">
        <f t="shared" si="89"/>
        <v>LIGHTWARELIGHTWARERAC-B501</v>
      </c>
      <c r="B5380" s="1" t="s">
        <v>10191</v>
      </c>
      <c r="C5380" s="3" t="s">
        <v>10089</v>
      </c>
      <c r="D5380" s="3" t="s">
        <v>10191</v>
      </c>
      <c r="E5380" s="4" t="s">
        <v>10458</v>
      </c>
    </row>
    <row r="5381" spans="1:5" x14ac:dyDescent="0.2">
      <c r="A5381" s="1" t="str">
        <f t="shared" si="89"/>
        <v>LIGHTWARELIGHTWARERack Cover Half</v>
      </c>
      <c r="B5381" s="1" t="s">
        <v>10191</v>
      </c>
      <c r="C5381" s="3" t="s">
        <v>10090</v>
      </c>
      <c r="D5381" s="3" t="s">
        <v>10191</v>
      </c>
      <c r="E5381" s="4" t="s">
        <v>10459</v>
      </c>
    </row>
    <row r="5382" spans="1:5" x14ac:dyDescent="0.2">
      <c r="A5382" s="1" t="str">
        <f t="shared" si="89"/>
        <v>LIGHTWARELIGHTWARERack Cover Quarter</v>
      </c>
      <c r="B5382" s="1" t="s">
        <v>10191</v>
      </c>
      <c r="C5382" s="3" t="s">
        <v>10091</v>
      </c>
      <c r="D5382" s="3" t="s">
        <v>10191</v>
      </c>
      <c r="E5382" s="4" t="s">
        <v>10460</v>
      </c>
    </row>
    <row r="5383" spans="1:5" x14ac:dyDescent="0.2">
      <c r="A5383" s="1" t="str">
        <f t="shared" si="89"/>
        <v>LIGHTWARELIGHTWARERack Shelf</v>
      </c>
      <c r="B5383" s="1" t="s">
        <v>10191</v>
      </c>
      <c r="C5383" s="3" t="s">
        <v>355</v>
      </c>
      <c r="D5383" s="3" t="s">
        <v>10191</v>
      </c>
      <c r="E5383" s="4" t="s">
        <v>356</v>
      </c>
    </row>
    <row r="5384" spans="1:5" x14ac:dyDescent="0.2">
      <c r="A5384" s="1" t="str">
        <f t="shared" si="89"/>
        <v>LIGHTWARELIGHTWARERAP-B511-EU-K</v>
      </c>
      <c r="B5384" s="1" t="s">
        <v>10191</v>
      </c>
      <c r="C5384" s="3" t="s">
        <v>10092</v>
      </c>
      <c r="D5384" s="3" t="s">
        <v>10191</v>
      </c>
      <c r="E5384" s="4" t="s">
        <v>10461</v>
      </c>
    </row>
    <row r="5385" spans="1:5" x14ac:dyDescent="0.2">
      <c r="A5385" s="1" t="str">
        <f t="shared" si="89"/>
        <v>LIGHTWARELIGHTWARERAP-B511-EU-S</v>
      </c>
      <c r="B5385" s="1" t="s">
        <v>10191</v>
      </c>
      <c r="C5385" s="3" t="s">
        <v>10093</v>
      </c>
      <c r="D5385" s="3" t="s">
        <v>10191</v>
      </c>
      <c r="E5385" s="4" t="s">
        <v>10462</v>
      </c>
    </row>
    <row r="5386" spans="1:5" x14ac:dyDescent="0.2">
      <c r="A5386" s="1" t="str">
        <f t="shared" si="89"/>
        <v>LIGHTWARELIGHTWARERAP-B511-EU-W</v>
      </c>
      <c r="B5386" s="1" t="s">
        <v>10191</v>
      </c>
      <c r="C5386" s="3" t="s">
        <v>10094</v>
      </c>
      <c r="D5386" s="3" t="s">
        <v>10191</v>
      </c>
      <c r="E5386" s="4" t="s">
        <v>10463</v>
      </c>
    </row>
    <row r="5387" spans="1:5" x14ac:dyDescent="0.2">
      <c r="A5387" s="1" t="str">
        <f t="shared" si="89"/>
        <v>LIGHTWARELIGHTWARERAP-B511-UK-K</v>
      </c>
      <c r="B5387" s="1" t="s">
        <v>10191</v>
      </c>
      <c r="C5387" s="3" t="s">
        <v>10095</v>
      </c>
      <c r="D5387" s="3" t="s">
        <v>10191</v>
      </c>
      <c r="E5387" s="4" t="s">
        <v>10464</v>
      </c>
    </row>
    <row r="5388" spans="1:5" x14ac:dyDescent="0.2">
      <c r="A5388" s="1" t="str">
        <f t="shared" si="89"/>
        <v>LIGHTWARELIGHTWARERAP-B511-UK-S</v>
      </c>
      <c r="B5388" s="1" t="s">
        <v>10191</v>
      </c>
      <c r="C5388" s="3" t="s">
        <v>10096</v>
      </c>
      <c r="D5388" s="3" t="s">
        <v>10191</v>
      </c>
      <c r="E5388" s="4" t="s">
        <v>10465</v>
      </c>
    </row>
    <row r="5389" spans="1:5" x14ac:dyDescent="0.2">
      <c r="A5389" s="1" t="str">
        <f t="shared" si="89"/>
        <v>LIGHTWARELIGHTWARERAP-B511-UK-W</v>
      </c>
      <c r="B5389" s="1" t="s">
        <v>10191</v>
      </c>
      <c r="C5389" s="3" t="s">
        <v>10097</v>
      </c>
      <c r="D5389" s="3" t="s">
        <v>10191</v>
      </c>
      <c r="E5389" s="4" t="s">
        <v>10466</v>
      </c>
    </row>
    <row r="5390" spans="1:5" x14ac:dyDescent="0.2">
      <c r="A5390" s="1" t="str">
        <f t="shared" si="89"/>
        <v>LIGHTWARELIGHTWARERAP-B511-US-K</v>
      </c>
      <c r="B5390" s="1" t="s">
        <v>10191</v>
      </c>
      <c r="C5390" s="3" t="s">
        <v>10098</v>
      </c>
      <c r="D5390" s="3" t="s">
        <v>10191</v>
      </c>
      <c r="E5390" s="4" t="s">
        <v>10467</v>
      </c>
    </row>
    <row r="5391" spans="1:5" x14ac:dyDescent="0.2">
      <c r="A5391" s="1" t="str">
        <f t="shared" si="89"/>
        <v>LIGHTWARELIGHTWARERAP-B511-US-S</v>
      </c>
      <c r="B5391" s="1" t="s">
        <v>10191</v>
      </c>
      <c r="C5391" s="3" t="s">
        <v>10099</v>
      </c>
      <c r="D5391" s="3" t="s">
        <v>10191</v>
      </c>
      <c r="E5391" s="4" t="s">
        <v>10468</v>
      </c>
    </row>
    <row r="5392" spans="1:5" x14ac:dyDescent="0.2">
      <c r="A5392" s="1" t="str">
        <f t="shared" si="89"/>
        <v>LIGHTWARELIGHTWARERAP-B511-US-W</v>
      </c>
      <c r="B5392" s="1" t="s">
        <v>10191</v>
      </c>
      <c r="C5392" s="3" t="s">
        <v>10100</v>
      </c>
      <c r="D5392" s="3" t="s">
        <v>10191</v>
      </c>
      <c r="E5392" s="4" t="s">
        <v>10469</v>
      </c>
    </row>
    <row r="5393" spans="1:5" x14ac:dyDescent="0.2">
      <c r="A5393" s="1" t="str">
        <f t="shared" si="89"/>
        <v>LIGHTWARELIGHTWARESW4-OPT-TX240RAK</v>
      </c>
      <c r="B5393" s="1" t="s">
        <v>10191</v>
      </c>
      <c r="C5393" s="3" t="s">
        <v>10101</v>
      </c>
      <c r="D5393" s="3" t="s">
        <v>10191</v>
      </c>
      <c r="E5393" s="4" t="s">
        <v>10470</v>
      </c>
    </row>
    <row r="5394" spans="1:5" x14ac:dyDescent="0.2">
      <c r="A5394" s="1" t="str">
        <f t="shared" si="89"/>
        <v>LIGHTWARELIGHTWARESW4-TPS-TX240</v>
      </c>
      <c r="B5394" s="1" t="s">
        <v>10191</v>
      </c>
      <c r="C5394" s="3" t="s">
        <v>10102</v>
      </c>
      <c r="D5394" s="3" t="s">
        <v>10191</v>
      </c>
      <c r="E5394" s="4" t="s">
        <v>10471</v>
      </c>
    </row>
    <row r="5395" spans="1:5" x14ac:dyDescent="0.2">
      <c r="A5395" s="1" t="str">
        <f t="shared" si="89"/>
        <v>LIGHTWARELIGHTWARESW4-TPS-TX240-Plus</v>
      </c>
      <c r="B5395" s="1" t="s">
        <v>10191</v>
      </c>
      <c r="C5395" s="3" t="s">
        <v>10103</v>
      </c>
      <c r="D5395" s="3" t="s">
        <v>10191</v>
      </c>
      <c r="E5395" s="4" t="s">
        <v>10472</v>
      </c>
    </row>
    <row r="5396" spans="1:5" x14ac:dyDescent="0.2">
      <c r="A5396" s="1" t="str">
        <f t="shared" si="89"/>
        <v>LIGHTWARELIGHTWARETBP6-EU-K</v>
      </c>
      <c r="B5396" s="1" t="s">
        <v>10191</v>
      </c>
      <c r="C5396" s="3" t="s">
        <v>10104</v>
      </c>
      <c r="D5396" s="3" t="s">
        <v>10191</v>
      </c>
      <c r="E5396" s="4" t="s">
        <v>10473</v>
      </c>
    </row>
    <row r="5397" spans="1:5" x14ac:dyDescent="0.2">
      <c r="A5397" s="1" t="str">
        <f t="shared" si="89"/>
        <v>LIGHTWARELIGHTWARETBP6-EU-W</v>
      </c>
      <c r="B5397" s="1" t="s">
        <v>10191</v>
      </c>
      <c r="C5397" s="3" t="s">
        <v>10105</v>
      </c>
      <c r="D5397" s="3" t="s">
        <v>10191</v>
      </c>
      <c r="E5397" s="4" t="s">
        <v>10474</v>
      </c>
    </row>
    <row r="5398" spans="1:5" x14ac:dyDescent="0.2">
      <c r="A5398" s="1" t="str">
        <f t="shared" si="89"/>
        <v>LIGHTWARELIGHTWARETBX-M210-K</v>
      </c>
      <c r="B5398" s="1" t="s">
        <v>10191</v>
      </c>
      <c r="C5398" s="3" t="s">
        <v>10106</v>
      </c>
      <c r="D5398" s="3" t="s">
        <v>10191</v>
      </c>
      <c r="E5398" s="4" t="s">
        <v>10475</v>
      </c>
    </row>
    <row r="5399" spans="1:5" x14ac:dyDescent="0.2">
      <c r="A5399" s="1" t="str">
        <f t="shared" si="89"/>
        <v>LIGHTWARELIGHTWARETBX-M220-K</v>
      </c>
      <c r="B5399" s="1" t="s">
        <v>10191</v>
      </c>
      <c r="C5399" s="3" t="s">
        <v>10107</v>
      </c>
      <c r="D5399" s="3" t="s">
        <v>10191</v>
      </c>
      <c r="E5399" s="4" t="s">
        <v>10476</v>
      </c>
    </row>
    <row r="5400" spans="1:5" x14ac:dyDescent="0.2">
      <c r="A5400" s="1" t="str">
        <f t="shared" si="89"/>
        <v>LIGHTWARELIGHTWARETPN-CTU-X50</v>
      </c>
      <c r="B5400" s="1" t="s">
        <v>10191</v>
      </c>
      <c r="C5400" s="3" t="s">
        <v>10108</v>
      </c>
      <c r="D5400" s="3" t="s">
        <v>10191</v>
      </c>
      <c r="E5400" s="4" t="s">
        <v>10477</v>
      </c>
    </row>
    <row r="5401" spans="1:5" x14ac:dyDescent="0.2">
      <c r="A5401" s="1" t="str">
        <f t="shared" si="89"/>
        <v>LIGHTWARELIGHTWARETPS-PI-1P1</v>
      </c>
      <c r="B5401" s="1" t="s">
        <v>10191</v>
      </c>
      <c r="C5401" s="3" t="s">
        <v>10109</v>
      </c>
      <c r="D5401" s="3" t="s">
        <v>10191</v>
      </c>
      <c r="E5401" s="4" t="s">
        <v>10478</v>
      </c>
    </row>
    <row r="5402" spans="1:5" x14ac:dyDescent="0.2">
      <c r="A5402" s="1" t="str">
        <f t="shared" si="89"/>
        <v>LIGHTWARELIGHTWARETPX-2x1-TX20-RX107 bundle</v>
      </c>
      <c r="B5402" s="1" t="s">
        <v>10191</v>
      </c>
      <c r="C5402" s="3" t="s">
        <v>10110</v>
      </c>
      <c r="D5402" s="3" t="s">
        <v>10191</v>
      </c>
      <c r="E5402" s="4" t="s">
        <v>4820</v>
      </c>
    </row>
    <row r="5403" spans="1:5" x14ac:dyDescent="0.2">
      <c r="A5403" s="1" t="str">
        <f t="shared" si="89"/>
        <v>LIGHTWARELIGHTWARETPX-4x3-TX20-RX107 bundle</v>
      </c>
      <c r="B5403" s="1" t="s">
        <v>10191</v>
      </c>
      <c r="C5403" s="3" t="s">
        <v>10111</v>
      </c>
      <c r="D5403" s="3" t="s">
        <v>10191</v>
      </c>
      <c r="E5403" s="4" t="s">
        <v>4818</v>
      </c>
    </row>
    <row r="5404" spans="1:5" x14ac:dyDescent="0.2">
      <c r="A5404" s="1" t="str">
        <f t="shared" si="89"/>
        <v>LIGHTWARELIGHTWARETPX-2x1-TX20-3x3-RX20 bundle</v>
      </c>
      <c r="B5404" s="1" t="s">
        <v>10191</v>
      </c>
      <c r="C5404" s="3" t="s">
        <v>10112</v>
      </c>
      <c r="D5404" s="3" t="s">
        <v>10191</v>
      </c>
      <c r="E5404" s="4" t="s">
        <v>10479</v>
      </c>
    </row>
    <row r="5405" spans="1:5" x14ac:dyDescent="0.2">
      <c r="A5405" s="1" t="str">
        <f t="shared" si="89"/>
        <v>LIGHTWARELIGHTWAREUBEX-MMU-X200</v>
      </c>
      <c r="B5405" s="1" t="s">
        <v>10191</v>
      </c>
      <c r="C5405" s="3" t="s">
        <v>10113</v>
      </c>
      <c r="D5405" s="3" t="s">
        <v>10191</v>
      </c>
      <c r="E5405" s="4" t="s">
        <v>10480</v>
      </c>
    </row>
    <row r="5406" spans="1:5" x14ac:dyDescent="0.2">
      <c r="A5406" s="1" t="str">
        <f t="shared" si="89"/>
        <v>LIGHTWARELIGHTWAREUBEX-MMU-X200-100</v>
      </c>
      <c r="B5406" s="1" t="s">
        <v>10191</v>
      </c>
      <c r="C5406" s="3" t="s">
        <v>10114</v>
      </c>
      <c r="D5406" s="3" t="s">
        <v>10191</v>
      </c>
      <c r="E5406" s="4" t="s">
        <v>10481</v>
      </c>
    </row>
    <row r="5407" spans="1:5" x14ac:dyDescent="0.2">
      <c r="A5407" s="1" t="str">
        <f t="shared" si="89"/>
        <v>LIGHTWARELIGHTWAREUBEX-MMU-X200-150</v>
      </c>
      <c r="B5407" s="1" t="s">
        <v>10191</v>
      </c>
      <c r="C5407" s="3" t="s">
        <v>10115</v>
      </c>
      <c r="D5407" s="3" t="s">
        <v>10191</v>
      </c>
      <c r="E5407" s="4" t="s">
        <v>10482</v>
      </c>
    </row>
    <row r="5408" spans="1:5" x14ac:dyDescent="0.2">
      <c r="A5408" s="1" t="str">
        <f t="shared" si="89"/>
        <v>LIGHTWARELIGHTWAREUBEX-MMU-X200-16</v>
      </c>
      <c r="B5408" s="1" t="s">
        <v>10191</v>
      </c>
      <c r="C5408" s="3" t="s">
        <v>10116</v>
      </c>
      <c r="D5408" s="3" t="s">
        <v>10191</v>
      </c>
      <c r="E5408" s="4" t="s">
        <v>10483</v>
      </c>
    </row>
    <row r="5409" spans="1:5" x14ac:dyDescent="0.2">
      <c r="A5409" s="1" t="str">
        <f t="shared" si="89"/>
        <v>LIGHTWARELIGHTWAREUBEX-MMU-X200-50</v>
      </c>
      <c r="B5409" s="1" t="s">
        <v>10191</v>
      </c>
      <c r="C5409" s="3" t="s">
        <v>10117</v>
      </c>
      <c r="D5409" s="3" t="s">
        <v>10191</v>
      </c>
      <c r="E5409" s="4" t="s">
        <v>10484</v>
      </c>
    </row>
    <row r="5410" spans="1:5" x14ac:dyDescent="0.2">
      <c r="A5410" s="1" t="str">
        <f t="shared" si="89"/>
        <v>LIGHTWARELIGHTWAREUBEX-MMU-X200-NL</v>
      </c>
      <c r="B5410" s="1" t="s">
        <v>10191</v>
      </c>
      <c r="C5410" s="3" t="s">
        <v>10118</v>
      </c>
      <c r="D5410" s="3" t="s">
        <v>10191</v>
      </c>
      <c r="E5410" s="4" t="s">
        <v>10485</v>
      </c>
    </row>
    <row r="5411" spans="1:5" x14ac:dyDescent="0.2">
      <c r="A5411" s="1" t="str">
        <f t="shared" si="89"/>
        <v>LIGHTWARELIGHTWAREUBEX-MMU-X200-UPG</v>
      </c>
      <c r="B5411" s="1" t="s">
        <v>10191</v>
      </c>
      <c r="C5411" s="3" t="s">
        <v>10119</v>
      </c>
      <c r="D5411" s="3" t="s">
        <v>10191</v>
      </c>
      <c r="E5411" s="4" t="s">
        <v>10486</v>
      </c>
    </row>
    <row r="5412" spans="1:5" x14ac:dyDescent="0.2">
      <c r="A5412" s="1" t="str">
        <f t="shared" si="89"/>
        <v>LIGHTWARELIGHTWAREUBEX-Pro20-HDMI-F100 RED</v>
      </c>
      <c r="B5412" s="1" t="s">
        <v>10191</v>
      </c>
      <c r="C5412" s="3" t="s">
        <v>10120</v>
      </c>
      <c r="D5412" s="3" t="s">
        <v>10191</v>
      </c>
      <c r="E5412" s="4" t="s">
        <v>10487</v>
      </c>
    </row>
    <row r="5413" spans="1:5" x14ac:dyDescent="0.2">
      <c r="A5413" s="1" t="str">
        <f t="shared" si="89"/>
        <v>LIGHTWARELIGHTWAREUBEX-Pro20-HDMI-F100 RED 2MM</v>
      </c>
      <c r="B5413" s="1" t="s">
        <v>10191</v>
      </c>
      <c r="C5413" s="3" t="s">
        <v>10121</v>
      </c>
      <c r="D5413" s="3" t="s">
        <v>10191</v>
      </c>
      <c r="E5413" s="4" t="s">
        <v>10488</v>
      </c>
    </row>
    <row r="5414" spans="1:5" x14ac:dyDescent="0.2">
      <c r="A5414" s="1" t="str">
        <f t="shared" si="89"/>
        <v>LIGHTWARELIGHTWAREUBEX-Pro20-HDMI-F100 RED 2xCAT</v>
      </c>
      <c r="B5414" s="1" t="s">
        <v>10191</v>
      </c>
      <c r="C5414" s="3" t="s">
        <v>10122</v>
      </c>
      <c r="D5414" s="3" t="s">
        <v>10191</v>
      </c>
      <c r="E5414" s="4" t="s">
        <v>10489</v>
      </c>
    </row>
    <row r="5415" spans="1:5" x14ac:dyDescent="0.2">
      <c r="A5415" s="1" t="str">
        <f t="shared" si="89"/>
        <v>LIGHTWARELIGHTWAREUBEX-Pro20-HDMI-F100 RED 2xSM</v>
      </c>
      <c r="B5415" s="1" t="s">
        <v>10191</v>
      </c>
      <c r="C5415" s="3" t="s">
        <v>10123</v>
      </c>
      <c r="D5415" s="3" t="s">
        <v>10191</v>
      </c>
      <c r="E5415" s="4" t="s">
        <v>10490</v>
      </c>
    </row>
    <row r="5416" spans="1:5" x14ac:dyDescent="0.2">
      <c r="A5416" s="1" t="str">
        <f t="shared" si="89"/>
        <v>LIGHTWARELIGHTWAREUBEX-Pro20-HDMI-F110 RED</v>
      </c>
      <c r="B5416" s="1" t="s">
        <v>10191</v>
      </c>
      <c r="C5416" s="3" t="s">
        <v>10124</v>
      </c>
      <c r="D5416" s="3" t="s">
        <v>10191</v>
      </c>
      <c r="E5416" s="4" t="s">
        <v>10491</v>
      </c>
    </row>
    <row r="5417" spans="1:5" x14ac:dyDescent="0.2">
      <c r="A5417" s="1" t="str">
        <f t="shared" si="89"/>
        <v>LIGHTWARELIGHTWAREUBEX-Pro20-HDMI-F110 RED 2MM</v>
      </c>
      <c r="B5417" s="1" t="s">
        <v>10191</v>
      </c>
      <c r="C5417" s="3" t="s">
        <v>10125</v>
      </c>
      <c r="D5417" s="3" t="s">
        <v>10191</v>
      </c>
      <c r="E5417" s="4" t="s">
        <v>10492</v>
      </c>
    </row>
    <row r="5418" spans="1:5" x14ac:dyDescent="0.2">
      <c r="A5418" s="1" t="str">
        <f t="shared" si="89"/>
        <v>LIGHTWARELIGHTWAREUBEX-Pro20-HDMI-F110 RED 2SM</v>
      </c>
      <c r="B5418" s="1" t="s">
        <v>10191</v>
      </c>
      <c r="C5418" s="3" t="s">
        <v>10126</v>
      </c>
      <c r="D5418" s="3" t="s">
        <v>10191</v>
      </c>
      <c r="E5418" s="4" t="s">
        <v>10493</v>
      </c>
    </row>
    <row r="5419" spans="1:5" x14ac:dyDescent="0.2">
      <c r="A5419" s="1" t="str">
        <f t="shared" si="89"/>
        <v>LIGHTWARELIGHTWAREUBEX-Pro20-HDMI-F110 RED 2xCAT</v>
      </c>
      <c r="B5419" s="1" t="s">
        <v>10191</v>
      </c>
      <c r="C5419" s="3" t="s">
        <v>10127</v>
      </c>
      <c r="D5419" s="3" t="s">
        <v>10191</v>
      </c>
      <c r="E5419" s="4" t="s">
        <v>10494</v>
      </c>
    </row>
    <row r="5420" spans="1:5" x14ac:dyDescent="0.2">
      <c r="A5420" s="1" t="str">
        <f t="shared" si="89"/>
        <v>LIGHTWARELIGHTWAREUBEX-Pro20-HDMI-F120 RED</v>
      </c>
      <c r="B5420" s="1" t="s">
        <v>10191</v>
      </c>
      <c r="C5420" s="3" t="s">
        <v>10128</v>
      </c>
      <c r="D5420" s="3" t="s">
        <v>10191</v>
      </c>
      <c r="E5420" s="4" t="s">
        <v>10495</v>
      </c>
    </row>
    <row r="5421" spans="1:5" x14ac:dyDescent="0.2">
      <c r="A5421" s="1" t="str">
        <f t="shared" si="89"/>
        <v>LIGHTWARELIGHTWAREUBEX-Pro20-HDMI-F120 RED 2xCAT</v>
      </c>
      <c r="B5421" s="1" t="s">
        <v>10191</v>
      </c>
      <c r="C5421" s="3" t="s">
        <v>10129</v>
      </c>
      <c r="D5421" s="3" t="s">
        <v>10191</v>
      </c>
      <c r="E5421" s="4" t="s">
        <v>10496</v>
      </c>
    </row>
    <row r="5422" spans="1:5" x14ac:dyDescent="0.2">
      <c r="A5422" s="1" t="str">
        <f t="shared" si="89"/>
        <v>LIGHTWARELIGHTWAREUBEX-Pro20-HDMI-F120 RED 2xMM</v>
      </c>
      <c r="B5422" s="1" t="s">
        <v>10191</v>
      </c>
      <c r="C5422" s="3" t="s">
        <v>10130</v>
      </c>
      <c r="D5422" s="3" t="s">
        <v>10191</v>
      </c>
      <c r="E5422" s="4" t="s">
        <v>10497</v>
      </c>
    </row>
    <row r="5423" spans="1:5" x14ac:dyDescent="0.2">
      <c r="A5423" s="1" t="str">
        <f t="shared" si="89"/>
        <v>LIGHTWARELIGHTWAREUBEX-Pro20-HDMI-F120 RED 2xSM</v>
      </c>
      <c r="B5423" s="1" t="s">
        <v>10191</v>
      </c>
      <c r="C5423" s="3" t="s">
        <v>10131</v>
      </c>
      <c r="D5423" s="3" t="s">
        <v>10191</v>
      </c>
      <c r="E5423" s="4" t="s">
        <v>10498</v>
      </c>
    </row>
    <row r="5424" spans="1:5" x14ac:dyDescent="0.2">
      <c r="A5424" s="1" t="str">
        <f t="shared" si="89"/>
        <v>LIGHTWARELIGHTWAREUBEX-Pro20-HDMI-F130 RED</v>
      </c>
      <c r="B5424" s="1" t="s">
        <v>10191</v>
      </c>
      <c r="C5424" s="3" t="s">
        <v>10132</v>
      </c>
      <c r="D5424" s="3" t="s">
        <v>10191</v>
      </c>
      <c r="E5424" s="4" t="s">
        <v>10499</v>
      </c>
    </row>
    <row r="5425" spans="1:5" x14ac:dyDescent="0.2">
      <c r="A5425" s="1" t="str">
        <f t="shared" si="89"/>
        <v>LIGHTWARELIGHTWAREUBEX-Pro20-HDMI-F130 RED 2xCAT</v>
      </c>
      <c r="B5425" s="1" t="s">
        <v>10191</v>
      </c>
      <c r="C5425" s="3" t="s">
        <v>10133</v>
      </c>
      <c r="D5425" s="3" t="s">
        <v>10191</v>
      </c>
      <c r="E5425" s="4" t="s">
        <v>10500</v>
      </c>
    </row>
    <row r="5426" spans="1:5" x14ac:dyDescent="0.2">
      <c r="A5426" s="1" t="str">
        <f t="shared" si="89"/>
        <v>LIGHTWARELIGHTWAREUBEX-Pro20-HDMI-F130 RED 2xMM</v>
      </c>
      <c r="B5426" s="1" t="s">
        <v>10191</v>
      </c>
      <c r="C5426" s="3" t="s">
        <v>10134</v>
      </c>
      <c r="D5426" s="3" t="s">
        <v>10191</v>
      </c>
      <c r="E5426" s="4" t="s">
        <v>10501</v>
      </c>
    </row>
    <row r="5427" spans="1:5" x14ac:dyDescent="0.2">
      <c r="A5427" s="1" t="str">
        <f t="shared" si="89"/>
        <v>LIGHTWARELIGHTWAREUBEX-Pro20-HDMI-F130 RED 2xSM</v>
      </c>
      <c r="B5427" s="1" t="s">
        <v>10191</v>
      </c>
      <c r="C5427" s="3" t="s">
        <v>10135</v>
      </c>
      <c r="D5427" s="3" t="s">
        <v>10191</v>
      </c>
      <c r="E5427" s="4" t="s">
        <v>10502</v>
      </c>
    </row>
    <row r="5428" spans="1:5" x14ac:dyDescent="0.2">
      <c r="A5428" s="1" t="str">
        <f t="shared" si="89"/>
        <v>LIGHTWARELIGHTWAREUBEX-Pro20-HDMI-R100 2xMM-2xDUO</v>
      </c>
      <c r="B5428" s="1" t="s">
        <v>10191</v>
      </c>
      <c r="C5428" s="3" t="s">
        <v>10136</v>
      </c>
      <c r="D5428" s="3" t="s">
        <v>10191</v>
      </c>
      <c r="E5428" s="4" t="s">
        <v>10503</v>
      </c>
    </row>
    <row r="5429" spans="1:5" x14ac:dyDescent="0.2">
      <c r="A5429" s="1" t="str">
        <f t="shared" ref="A5429:A5489" si="90">_xlfn.CONCAT(B5429,D5429,E5429)</f>
        <v>LIGHTWARELIGHTWAREUBEX-Pro20-HDMI-R100 2xMM-QUAD</v>
      </c>
      <c r="B5429" s="1" t="s">
        <v>10191</v>
      </c>
      <c r="C5429" s="3" t="s">
        <v>10137</v>
      </c>
      <c r="D5429" s="3" t="s">
        <v>10191</v>
      </c>
      <c r="E5429" s="4" t="s">
        <v>10504</v>
      </c>
    </row>
    <row r="5430" spans="1:5" x14ac:dyDescent="0.2">
      <c r="A5430" s="1" t="str">
        <f t="shared" si="90"/>
        <v>LIGHTWARELIGHTWAREUBEX-Pro20-HDMI-R100 2xSM-2xDUO</v>
      </c>
      <c r="B5430" s="1" t="s">
        <v>10191</v>
      </c>
      <c r="C5430" s="3" t="s">
        <v>10138</v>
      </c>
      <c r="D5430" s="3" t="s">
        <v>10191</v>
      </c>
      <c r="E5430" s="4" t="s">
        <v>10505</v>
      </c>
    </row>
    <row r="5431" spans="1:5" x14ac:dyDescent="0.2">
      <c r="A5431" s="1" t="str">
        <f t="shared" si="90"/>
        <v>LIGHTWARELIGHTWAREUBEX-Pro20-HDMI-R100 2xSM-BiDi-DUO</v>
      </c>
      <c r="B5431" s="1" t="s">
        <v>10191</v>
      </c>
      <c r="C5431" s="3" t="s">
        <v>10139</v>
      </c>
      <c r="D5431" s="3" t="s">
        <v>10191</v>
      </c>
      <c r="E5431" s="4" t="s">
        <v>10506</v>
      </c>
    </row>
    <row r="5432" spans="1:5" x14ac:dyDescent="0.2">
      <c r="A5432" s="1" t="str">
        <f t="shared" si="90"/>
        <v>LIGHTWARELIGHTWAREUBEX-Pro20-HDMI-R100 2xSM-QUAD</v>
      </c>
      <c r="B5432" s="1" t="s">
        <v>10191</v>
      </c>
      <c r="C5432" s="3" t="s">
        <v>10140</v>
      </c>
      <c r="D5432" s="3" t="s">
        <v>10191</v>
      </c>
      <c r="E5432" s="4" t="s">
        <v>10507</v>
      </c>
    </row>
    <row r="5433" spans="1:5" x14ac:dyDescent="0.2">
      <c r="A5433" s="1" t="str">
        <f t="shared" si="90"/>
        <v>LIGHTWARELIGHTWAREUCX-1x1-C40</v>
      </c>
      <c r="B5433" s="1" t="s">
        <v>10191</v>
      </c>
      <c r="C5433" s="3" t="s">
        <v>10141</v>
      </c>
      <c r="D5433" s="3" t="s">
        <v>10191</v>
      </c>
      <c r="E5433" s="4" t="s">
        <v>10508</v>
      </c>
    </row>
    <row r="5434" spans="1:5" x14ac:dyDescent="0.2">
      <c r="A5434" s="1" t="str">
        <f t="shared" si="90"/>
        <v>LIGHTWARELIGHTWAREUCX-2x1-HC40</v>
      </c>
      <c r="B5434" s="1" t="s">
        <v>10191</v>
      </c>
      <c r="C5434" s="3" t="s">
        <v>10142</v>
      </c>
      <c r="D5434" s="3" t="s">
        <v>10191</v>
      </c>
      <c r="E5434" s="4" t="s">
        <v>10509</v>
      </c>
    </row>
    <row r="5435" spans="1:5" x14ac:dyDescent="0.2">
      <c r="A5435" s="1" t="str">
        <f t="shared" si="90"/>
        <v>LIGHTWARELIGHTWAREUCX-2x1-TPN-TX20</v>
      </c>
      <c r="B5435" s="1" t="s">
        <v>10191</v>
      </c>
      <c r="C5435" s="3" t="s">
        <v>10143</v>
      </c>
      <c r="D5435" s="3" t="s">
        <v>10191</v>
      </c>
      <c r="E5435" s="4" t="s">
        <v>10510</v>
      </c>
    </row>
    <row r="5436" spans="1:5" x14ac:dyDescent="0.2">
      <c r="A5436" s="1" t="str">
        <f t="shared" si="90"/>
        <v>LIGHTWARELIGHTWAREUCX-2x1-TPX-TX20</v>
      </c>
      <c r="B5436" s="1" t="s">
        <v>10191</v>
      </c>
      <c r="C5436" s="3" t="s">
        <v>10144</v>
      </c>
      <c r="D5436" s="3" t="s">
        <v>10191</v>
      </c>
      <c r="E5436" s="4" t="s">
        <v>10511</v>
      </c>
    </row>
    <row r="5437" spans="1:5" x14ac:dyDescent="0.2">
      <c r="A5437" s="1" t="str">
        <f t="shared" si="90"/>
        <v>LIGHTWARELIGHTWAREUCX-2x2-H40</v>
      </c>
      <c r="B5437" s="1" t="s">
        <v>10191</v>
      </c>
      <c r="C5437" s="3" t="s">
        <v>10145</v>
      </c>
      <c r="D5437" s="3" t="s">
        <v>10191</v>
      </c>
      <c r="E5437" s="4" t="s">
        <v>10512</v>
      </c>
    </row>
    <row r="5438" spans="1:5" x14ac:dyDescent="0.2">
      <c r="A5438" s="1" t="str">
        <f t="shared" si="90"/>
        <v>LIGHTWARELIGHTWAREUCX-3x3-TPX-RX20</v>
      </c>
      <c r="B5438" s="1" t="s">
        <v>10191</v>
      </c>
      <c r="C5438" s="3" t="s">
        <v>10146</v>
      </c>
      <c r="D5438" s="3" t="s">
        <v>10191</v>
      </c>
      <c r="E5438" s="4" t="s">
        <v>10513</v>
      </c>
    </row>
    <row r="5439" spans="1:5" x14ac:dyDescent="0.2">
      <c r="A5439" s="1" t="str">
        <f t="shared" si="90"/>
        <v>LIGHTWARELIGHTWAREUCX-4x2-HC40</v>
      </c>
      <c r="B5439" s="1" t="s">
        <v>10191</v>
      </c>
      <c r="C5439" s="3" t="s">
        <v>10147</v>
      </c>
      <c r="D5439" s="3" t="s">
        <v>10191</v>
      </c>
      <c r="E5439" s="4" t="s">
        <v>10514</v>
      </c>
    </row>
    <row r="5440" spans="1:5" x14ac:dyDescent="0.2">
      <c r="A5440" s="1" t="str">
        <f t="shared" si="90"/>
        <v>LIGHTWARELIGHTWAREUCX-4x2-HC40D</v>
      </c>
      <c r="B5440" s="1" t="s">
        <v>10191</v>
      </c>
      <c r="C5440" s="3" t="s">
        <v>10148</v>
      </c>
      <c r="D5440" s="3" t="s">
        <v>10191</v>
      </c>
      <c r="E5440" s="4" t="s">
        <v>10515</v>
      </c>
    </row>
    <row r="5441" spans="1:5" x14ac:dyDescent="0.2">
      <c r="A5441" s="1" t="str">
        <f t="shared" si="90"/>
        <v>LIGHTWARELIGHTWAREUCX-4x3-HC40</v>
      </c>
      <c r="B5441" s="1" t="s">
        <v>10191</v>
      </c>
      <c r="C5441" s="3" t="s">
        <v>10149</v>
      </c>
      <c r="D5441" s="3" t="s">
        <v>10191</v>
      </c>
      <c r="E5441" s="4" t="s">
        <v>10516</v>
      </c>
    </row>
    <row r="5442" spans="1:5" x14ac:dyDescent="0.2">
      <c r="A5442" s="1" t="str">
        <f t="shared" si="90"/>
        <v>LIGHTWARELIGHTWAREUCX-4x3-HC40-BD</v>
      </c>
      <c r="B5442" s="1" t="s">
        <v>10191</v>
      </c>
      <c r="C5442" s="3" t="s">
        <v>10150</v>
      </c>
      <c r="D5442" s="3" t="s">
        <v>10191</v>
      </c>
      <c r="E5442" s="4" t="s">
        <v>10517</v>
      </c>
    </row>
    <row r="5443" spans="1:5" x14ac:dyDescent="0.2">
      <c r="A5443" s="1" t="str">
        <f t="shared" si="90"/>
        <v>LIGHTWARELIGHTWAREUCX-4x3-HCM40</v>
      </c>
      <c r="B5443" s="1" t="s">
        <v>10191</v>
      </c>
      <c r="C5443" s="3" t="s">
        <v>10151</v>
      </c>
      <c r="D5443" s="3" t="s">
        <v>10191</v>
      </c>
      <c r="E5443" s="4" t="s">
        <v>10518</v>
      </c>
    </row>
    <row r="5444" spans="1:5" x14ac:dyDescent="0.2">
      <c r="A5444" s="1" t="str">
        <f t="shared" si="90"/>
        <v xml:space="preserve">LIGHTWARELIGHTWAREUCX-4x3-TPN-TX20 </v>
      </c>
      <c r="B5444" s="1" t="s">
        <v>10191</v>
      </c>
      <c r="C5444" s="3" t="s">
        <v>10152</v>
      </c>
      <c r="D5444" s="3" t="s">
        <v>10191</v>
      </c>
      <c r="E5444" s="4" t="s">
        <v>10519</v>
      </c>
    </row>
    <row r="5445" spans="1:5" x14ac:dyDescent="0.2">
      <c r="A5445" s="1" t="str">
        <f t="shared" si="90"/>
        <v xml:space="preserve">LIGHTWARELIGHTWAREUCX-4x3-TPN-TX20-R </v>
      </c>
      <c r="B5445" s="1" t="s">
        <v>10191</v>
      </c>
      <c r="C5445" s="3" t="s">
        <v>10153</v>
      </c>
      <c r="D5445" s="3" t="s">
        <v>10191</v>
      </c>
      <c r="E5445" s="4" t="s">
        <v>10520</v>
      </c>
    </row>
    <row r="5446" spans="1:5" x14ac:dyDescent="0.2">
      <c r="A5446" s="1" t="str">
        <f t="shared" si="90"/>
        <v>LIGHTWARELIGHTWAREUCX-4x3-TPX-TX20</v>
      </c>
      <c r="B5446" s="1" t="s">
        <v>10191</v>
      </c>
      <c r="C5446" s="3" t="s">
        <v>10154</v>
      </c>
      <c r="D5446" s="3" t="s">
        <v>10191</v>
      </c>
      <c r="E5446" s="4" t="s">
        <v>10521</v>
      </c>
    </row>
    <row r="5447" spans="1:5" x14ac:dyDescent="0.2">
      <c r="A5447" s="1" t="str">
        <f t="shared" si="90"/>
        <v xml:space="preserve">LIGHTWARELIGHTWAREUCX-4x3-TPX-TX20-R </v>
      </c>
      <c r="B5447" s="1" t="s">
        <v>10191</v>
      </c>
      <c r="C5447" s="3" t="s">
        <v>10155</v>
      </c>
      <c r="D5447" s="3" t="s">
        <v>10191</v>
      </c>
      <c r="E5447" s="4" t="s">
        <v>10522</v>
      </c>
    </row>
    <row r="5448" spans="1:5" x14ac:dyDescent="0.2">
      <c r="A5448" s="1" t="str">
        <f t="shared" si="90"/>
        <v>LIGHTWARELIGHTWAREUD Kit</v>
      </c>
      <c r="B5448" s="1" t="s">
        <v>10191</v>
      </c>
      <c r="C5448" s="3" t="s">
        <v>10156</v>
      </c>
      <c r="D5448" s="3" t="s">
        <v>10191</v>
      </c>
      <c r="E5448" s="4" t="s">
        <v>10523</v>
      </c>
    </row>
    <row r="5449" spans="1:5" x14ac:dyDescent="0.2">
      <c r="A5449" s="1" t="str">
        <f t="shared" si="90"/>
        <v>LIGHTWARELIGHTWAREUD Kit double</v>
      </c>
      <c r="B5449" s="1" t="s">
        <v>10191</v>
      </c>
      <c r="C5449" s="3" t="s">
        <v>10157</v>
      </c>
      <c r="D5449" s="3" t="s">
        <v>10191</v>
      </c>
      <c r="E5449" s="4" t="s">
        <v>10524</v>
      </c>
    </row>
    <row r="5450" spans="1:5" x14ac:dyDescent="0.2">
      <c r="A5450" s="1" t="str">
        <f t="shared" si="90"/>
        <v>LIGHTWARELIGHTWAREUD Mounting Plate F100</v>
      </c>
      <c r="B5450" s="1" t="s">
        <v>10191</v>
      </c>
      <c r="C5450" s="3" t="s">
        <v>10158</v>
      </c>
      <c r="D5450" s="3" t="s">
        <v>10191</v>
      </c>
      <c r="E5450" s="4" t="s">
        <v>10525</v>
      </c>
    </row>
    <row r="5451" spans="1:5" x14ac:dyDescent="0.2">
      <c r="A5451" s="1" t="str">
        <f t="shared" si="90"/>
        <v>LIGHTWARELIGHTWAREUD Mounting Plate F110</v>
      </c>
      <c r="B5451" s="1" t="s">
        <v>10191</v>
      </c>
      <c r="C5451" s="3" t="s">
        <v>10159</v>
      </c>
      <c r="D5451" s="3" t="s">
        <v>10191</v>
      </c>
      <c r="E5451" s="4" t="s">
        <v>10526</v>
      </c>
    </row>
    <row r="5452" spans="1:5" x14ac:dyDescent="0.2">
      <c r="A5452" s="1" t="str">
        <f t="shared" si="90"/>
        <v>LIGHTWARELIGHTWAREUD Mounting Plate F120</v>
      </c>
      <c r="B5452" s="1" t="s">
        <v>10191</v>
      </c>
      <c r="C5452" s="3" t="s">
        <v>10160</v>
      </c>
      <c r="D5452" s="3" t="s">
        <v>10191</v>
      </c>
      <c r="E5452" s="4" t="s">
        <v>10527</v>
      </c>
    </row>
    <row r="5453" spans="1:5" x14ac:dyDescent="0.2">
      <c r="A5453" s="1" t="str">
        <f t="shared" si="90"/>
        <v>LIGHTWARELIGHTWAREUD Mounting PSU F100</v>
      </c>
      <c r="B5453" s="1" t="s">
        <v>10191</v>
      </c>
      <c r="C5453" s="3" t="s">
        <v>349</v>
      </c>
      <c r="D5453" s="3" t="s">
        <v>10191</v>
      </c>
      <c r="E5453" s="4" t="s">
        <v>350</v>
      </c>
    </row>
    <row r="5454" spans="1:5" x14ac:dyDescent="0.2">
      <c r="A5454" s="1" t="str">
        <f t="shared" si="90"/>
        <v>LIGHTWARELIGHTWAREUD Mounting PSU F110</v>
      </c>
      <c r="B5454" s="1" t="s">
        <v>10191</v>
      </c>
      <c r="C5454" s="3" t="s">
        <v>351</v>
      </c>
      <c r="D5454" s="3" t="s">
        <v>10191</v>
      </c>
      <c r="E5454" s="4" t="s">
        <v>352</v>
      </c>
    </row>
    <row r="5455" spans="1:5" x14ac:dyDescent="0.2">
      <c r="A5455" s="1" t="str">
        <f t="shared" si="90"/>
        <v>LIGHTWARELIGHTWAREUD Mounting PSU F120</v>
      </c>
      <c r="B5455" s="1" t="s">
        <v>10191</v>
      </c>
      <c r="C5455" s="3" t="s">
        <v>10161</v>
      </c>
      <c r="D5455" s="3" t="s">
        <v>10191</v>
      </c>
      <c r="E5455" s="4" t="s">
        <v>10528</v>
      </c>
    </row>
    <row r="5456" spans="1:5" x14ac:dyDescent="0.2">
      <c r="A5456" s="1" t="str">
        <f t="shared" si="90"/>
        <v>LIGHTWARELIGHTWAREUMX-HDMI-140</v>
      </c>
      <c r="B5456" s="1" t="s">
        <v>10191</v>
      </c>
      <c r="C5456" s="3" t="s">
        <v>10162</v>
      </c>
      <c r="D5456" s="3" t="s">
        <v>10191</v>
      </c>
      <c r="E5456" s="4" t="s">
        <v>10529</v>
      </c>
    </row>
    <row r="5457" spans="1:5" x14ac:dyDescent="0.2">
      <c r="A5457" s="1" t="str">
        <f t="shared" si="90"/>
        <v>LIGHTWARELIGHTWAREUMX-HDMI-140-Plus</v>
      </c>
      <c r="B5457" s="1" t="s">
        <v>10191</v>
      </c>
      <c r="C5457" s="3" t="s">
        <v>10163</v>
      </c>
      <c r="D5457" s="3" t="s">
        <v>10191</v>
      </c>
      <c r="E5457" s="4" t="s">
        <v>10530</v>
      </c>
    </row>
    <row r="5458" spans="1:5" x14ac:dyDescent="0.2">
      <c r="A5458" s="1" t="str">
        <f t="shared" si="90"/>
        <v>LIGHTWARELIGHTWAREUMX-TPS-TX120</v>
      </c>
      <c r="B5458" s="1" t="s">
        <v>10191</v>
      </c>
      <c r="C5458" s="3" t="s">
        <v>10164</v>
      </c>
      <c r="D5458" s="3" t="s">
        <v>10191</v>
      </c>
      <c r="E5458" s="4" t="s">
        <v>10531</v>
      </c>
    </row>
    <row r="5459" spans="1:5" x14ac:dyDescent="0.2">
      <c r="A5459" s="1" t="str">
        <f t="shared" si="90"/>
        <v>LIGHTWARELIGHTWAREUMX-TPS-TX130</v>
      </c>
      <c r="B5459" s="1" t="s">
        <v>10191</v>
      </c>
      <c r="C5459" s="3" t="s">
        <v>10165</v>
      </c>
      <c r="D5459" s="3" t="s">
        <v>10191</v>
      </c>
      <c r="E5459" s="4" t="s">
        <v>10532</v>
      </c>
    </row>
    <row r="5460" spans="1:5" x14ac:dyDescent="0.2">
      <c r="A5460" s="1" t="str">
        <f t="shared" si="90"/>
        <v>LIGHTWARELIGHTWAREUMX-TPS-TX140</v>
      </c>
      <c r="B5460" s="1" t="s">
        <v>10191</v>
      </c>
      <c r="C5460" s="3" t="s">
        <v>10166</v>
      </c>
      <c r="D5460" s="3" t="s">
        <v>10191</v>
      </c>
      <c r="E5460" s="4" t="s">
        <v>10533</v>
      </c>
    </row>
    <row r="5461" spans="1:5" x14ac:dyDescent="0.2">
      <c r="A5461" s="1" t="str">
        <f t="shared" si="90"/>
        <v>LIGHTWARELIGHTWAREUMX-TPS-TX140K</v>
      </c>
      <c r="B5461" s="1" t="s">
        <v>10191</v>
      </c>
      <c r="C5461" s="3" t="s">
        <v>10167</v>
      </c>
      <c r="D5461" s="3" t="s">
        <v>10191</v>
      </c>
      <c r="E5461" s="4" t="s">
        <v>10534</v>
      </c>
    </row>
    <row r="5462" spans="1:5" x14ac:dyDescent="0.2">
      <c r="A5462" s="1" t="str">
        <f t="shared" si="90"/>
        <v>LIGHTWARELIGHTWAREUMX-TPS-TX140-Plus</v>
      </c>
      <c r="B5462" s="1" t="s">
        <v>10191</v>
      </c>
      <c r="C5462" s="3" t="s">
        <v>10163</v>
      </c>
      <c r="D5462" s="3" t="s">
        <v>10191</v>
      </c>
      <c r="E5462" s="4" t="s">
        <v>10535</v>
      </c>
    </row>
    <row r="5463" spans="1:5" x14ac:dyDescent="0.2">
      <c r="A5463" s="1" t="str">
        <f t="shared" si="90"/>
        <v>LIGHTWARELIGHTWAREUSB20-1GBE-DS4</v>
      </c>
      <c r="B5463" s="1" t="s">
        <v>10191</v>
      </c>
      <c r="C5463" s="3" t="s">
        <v>10168</v>
      </c>
      <c r="D5463" s="3" t="s">
        <v>10191</v>
      </c>
      <c r="E5463" s="4" t="s">
        <v>10536</v>
      </c>
    </row>
    <row r="5464" spans="1:5" x14ac:dyDescent="0.2">
      <c r="A5464" s="1" t="str">
        <f t="shared" si="90"/>
        <v>LIGHTWARELIGHTWAREUSB20-1GBE-DS4P</v>
      </c>
      <c r="B5464" s="1" t="s">
        <v>10191</v>
      </c>
      <c r="C5464" s="3" t="s">
        <v>10169</v>
      </c>
      <c r="D5464" s="3" t="s">
        <v>10191</v>
      </c>
      <c r="E5464" s="4" t="s">
        <v>10537</v>
      </c>
    </row>
    <row r="5465" spans="1:5" x14ac:dyDescent="0.2">
      <c r="A5465" s="1" t="str">
        <f t="shared" si="90"/>
        <v>LIGHTWARELIGHTWAREUSB20-1GBE-HS10</v>
      </c>
      <c r="B5465" s="1" t="s">
        <v>10191</v>
      </c>
      <c r="C5465" s="3" t="s">
        <v>10170</v>
      </c>
      <c r="D5465" s="3" t="s">
        <v>10191</v>
      </c>
      <c r="E5465" s="4" t="s">
        <v>10538</v>
      </c>
    </row>
    <row r="5466" spans="1:5" x14ac:dyDescent="0.2">
      <c r="A5466" s="1" t="str">
        <f t="shared" si="90"/>
        <v>LIGHTWARELIGHTWAREUSB20-1GBE-HS13P</v>
      </c>
      <c r="B5466" s="1" t="s">
        <v>10191</v>
      </c>
      <c r="C5466" s="3" t="s">
        <v>10171</v>
      </c>
      <c r="D5466" s="3" t="s">
        <v>10191</v>
      </c>
      <c r="E5466" s="4" t="s">
        <v>10539</v>
      </c>
    </row>
    <row r="5467" spans="1:5" x14ac:dyDescent="0.2">
      <c r="A5467" s="1" t="str">
        <f t="shared" si="90"/>
        <v>LIGHTWARELIGHTWAREVESA 100 Mounting Console</v>
      </c>
      <c r="B5467" s="1" t="s">
        <v>10191</v>
      </c>
      <c r="C5467" s="3" t="s">
        <v>10172</v>
      </c>
      <c r="D5467" s="3" t="s">
        <v>10191</v>
      </c>
      <c r="E5467" s="4" t="s">
        <v>10540</v>
      </c>
    </row>
    <row r="5468" spans="1:5" x14ac:dyDescent="0.2">
      <c r="A5468" s="1" t="str">
        <f t="shared" si="90"/>
        <v>LIGHTWARELIGHTWAREVINX-110AP-HDMI-DEC</v>
      </c>
      <c r="B5468" s="1" t="s">
        <v>10191</v>
      </c>
      <c r="C5468" s="3" t="s">
        <v>10173</v>
      </c>
      <c r="D5468" s="3" t="s">
        <v>10191</v>
      </c>
      <c r="E5468" s="4" t="s">
        <v>10541</v>
      </c>
    </row>
    <row r="5469" spans="1:5" x14ac:dyDescent="0.2">
      <c r="A5469" s="1" t="str">
        <f t="shared" si="90"/>
        <v>LIGHTWARELIGHTWAREVINX-110-HDMI-DEC</v>
      </c>
      <c r="B5469" s="1" t="s">
        <v>10191</v>
      </c>
      <c r="C5469" s="3" t="s">
        <v>10174</v>
      </c>
      <c r="D5469" s="3" t="s">
        <v>10191</v>
      </c>
      <c r="E5469" s="4" t="s">
        <v>10542</v>
      </c>
    </row>
    <row r="5470" spans="1:5" x14ac:dyDescent="0.2">
      <c r="A5470" s="1" t="str">
        <f t="shared" si="90"/>
        <v>LIGHTWARELIGHTWAREVINX-120AP-HDMI-ENC</v>
      </c>
      <c r="B5470" s="1" t="s">
        <v>10191</v>
      </c>
      <c r="C5470" s="3" t="s">
        <v>10175</v>
      </c>
      <c r="D5470" s="3" t="s">
        <v>10191</v>
      </c>
      <c r="E5470" s="4" t="s">
        <v>10543</v>
      </c>
    </row>
    <row r="5471" spans="1:5" x14ac:dyDescent="0.2">
      <c r="A5471" s="1" t="str">
        <f t="shared" si="90"/>
        <v>LIGHTWARELIGHTWAREVINX-120AP-HDMI-ENC-DNT</v>
      </c>
      <c r="B5471" s="1" t="s">
        <v>10191</v>
      </c>
      <c r="C5471" s="3" t="s">
        <v>10176</v>
      </c>
      <c r="D5471" s="3" t="s">
        <v>10191</v>
      </c>
      <c r="E5471" s="4" t="s">
        <v>10544</v>
      </c>
    </row>
    <row r="5472" spans="1:5" x14ac:dyDescent="0.2">
      <c r="A5472" s="1" t="str">
        <f t="shared" si="90"/>
        <v>LIGHTWARELIGHTWAREVINX-120-HDMI-ENC</v>
      </c>
      <c r="B5472" s="1" t="s">
        <v>10191</v>
      </c>
      <c r="C5472" s="3" t="s">
        <v>10177</v>
      </c>
      <c r="D5472" s="3" t="s">
        <v>10191</v>
      </c>
      <c r="E5472" s="4" t="s">
        <v>10545</v>
      </c>
    </row>
    <row r="5473" spans="1:5" x14ac:dyDescent="0.2">
      <c r="A5473" s="1" t="str">
        <f t="shared" si="90"/>
        <v>LIGHTWARELIGHTWAREVINX-210AP-HDMI-ENC</v>
      </c>
      <c r="B5473" s="1" t="s">
        <v>10191</v>
      </c>
      <c r="C5473" s="3" t="s">
        <v>10178</v>
      </c>
      <c r="D5473" s="3" t="s">
        <v>10191</v>
      </c>
      <c r="E5473" s="4" t="s">
        <v>10546</v>
      </c>
    </row>
    <row r="5474" spans="1:5" x14ac:dyDescent="0.2">
      <c r="A5474" s="1" t="str">
        <f t="shared" si="90"/>
        <v>LIGHTWARELIGHTWAREWP-HDMI-TPS-RX97-EU</v>
      </c>
      <c r="B5474" s="1" t="s">
        <v>10191</v>
      </c>
      <c r="C5474" s="3" t="s">
        <v>10179</v>
      </c>
      <c r="D5474" s="3" t="s">
        <v>10191</v>
      </c>
      <c r="E5474" s="4" t="s">
        <v>10547</v>
      </c>
    </row>
    <row r="5475" spans="1:5" x14ac:dyDescent="0.2">
      <c r="A5475" s="1" t="str">
        <f t="shared" si="90"/>
        <v>LIGHTWARELIGHTWAREWP-HDMI-TPS-RX97-FP-8AT</v>
      </c>
      <c r="B5475" s="1" t="s">
        <v>10191</v>
      </c>
      <c r="C5475" s="3" t="s">
        <v>10180</v>
      </c>
      <c r="D5475" s="3" t="s">
        <v>10191</v>
      </c>
      <c r="E5475" s="4" t="s">
        <v>10548</v>
      </c>
    </row>
    <row r="5476" spans="1:5" x14ac:dyDescent="0.2">
      <c r="A5476" s="1" t="str">
        <f t="shared" si="90"/>
        <v>LIGHTWARELIGHTWAREWP-HDMI-TPS-RX97-UK</v>
      </c>
      <c r="B5476" s="1" t="s">
        <v>10191</v>
      </c>
      <c r="C5476" s="3" t="s">
        <v>10181</v>
      </c>
      <c r="D5476" s="3" t="s">
        <v>10191</v>
      </c>
      <c r="E5476" s="4" t="s">
        <v>10549</v>
      </c>
    </row>
    <row r="5477" spans="1:5" x14ac:dyDescent="0.2">
      <c r="A5477" s="1" t="str">
        <f t="shared" si="90"/>
        <v>LIGHTWARELIGHTWAREWP-HDMI-TPS-RX97-US</v>
      </c>
      <c r="B5477" s="1" t="s">
        <v>10191</v>
      </c>
      <c r="C5477" s="3" t="s">
        <v>10182</v>
      </c>
      <c r="D5477" s="3" t="s">
        <v>10191</v>
      </c>
      <c r="E5477" s="4" t="s">
        <v>10550</v>
      </c>
    </row>
    <row r="5478" spans="1:5" x14ac:dyDescent="0.2">
      <c r="A5478" s="1" t="str">
        <f t="shared" si="90"/>
        <v>LIGHTWARELIGHTWAREWP-HDMI-TPS-TX97-EU</v>
      </c>
      <c r="B5478" s="1" t="s">
        <v>10191</v>
      </c>
      <c r="C5478" s="3" t="s">
        <v>10183</v>
      </c>
      <c r="D5478" s="3" t="s">
        <v>10191</v>
      </c>
      <c r="E5478" s="4" t="s">
        <v>10551</v>
      </c>
    </row>
    <row r="5479" spans="1:5" x14ac:dyDescent="0.2">
      <c r="A5479" s="1" t="str">
        <f t="shared" si="90"/>
        <v>LIGHTWARELIGHTWAREWP-HDMI-TPS-TX97-FP-8AT</v>
      </c>
      <c r="B5479" s="1" t="s">
        <v>10191</v>
      </c>
      <c r="C5479" s="3" t="s">
        <v>10184</v>
      </c>
      <c r="D5479" s="3" t="s">
        <v>10191</v>
      </c>
      <c r="E5479" s="4" t="s">
        <v>10552</v>
      </c>
    </row>
    <row r="5480" spans="1:5" x14ac:dyDescent="0.2">
      <c r="A5480" s="1" t="str">
        <f t="shared" si="90"/>
        <v>LIGHTWARELIGHTWAREWP-HDMI-TPS-TX97-UK</v>
      </c>
      <c r="B5480" s="1" t="s">
        <v>10191</v>
      </c>
      <c r="C5480" s="3" t="s">
        <v>10185</v>
      </c>
      <c r="D5480" s="3" t="s">
        <v>10191</v>
      </c>
      <c r="E5480" s="4" t="s">
        <v>10553</v>
      </c>
    </row>
    <row r="5481" spans="1:5" x14ac:dyDescent="0.2">
      <c r="A5481" s="1" t="str">
        <f t="shared" si="90"/>
        <v>LIGHTWARELIGHTWAREWP-HDMI-TPS-TX97-US</v>
      </c>
      <c r="B5481" s="1" t="s">
        <v>10191</v>
      </c>
      <c r="C5481" s="3" t="s">
        <v>10186</v>
      </c>
      <c r="D5481" s="3" t="s">
        <v>10191</v>
      </c>
      <c r="E5481" s="4" t="s">
        <v>10554</v>
      </c>
    </row>
    <row r="5482" spans="1:5" x14ac:dyDescent="0.2">
      <c r="A5482" s="1" t="str">
        <f t="shared" si="90"/>
        <v>LIGHTWARELIGHTWAREWP-UMX-TPS-TX120-US Black</v>
      </c>
      <c r="B5482" s="1" t="s">
        <v>10191</v>
      </c>
      <c r="C5482" s="3" t="s">
        <v>10187</v>
      </c>
      <c r="D5482" s="3" t="s">
        <v>10191</v>
      </c>
      <c r="E5482" s="4" t="s">
        <v>10555</v>
      </c>
    </row>
    <row r="5483" spans="1:5" x14ac:dyDescent="0.2">
      <c r="A5483" s="1" t="str">
        <f t="shared" si="90"/>
        <v>LIGHTWARELIGHTWAREWP-UMX-TPS-TX120-US White</v>
      </c>
      <c r="B5483" s="1" t="s">
        <v>10191</v>
      </c>
      <c r="C5483" s="3" t="s">
        <v>10187</v>
      </c>
      <c r="D5483" s="3" t="s">
        <v>10191</v>
      </c>
      <c r="E5483" s="4" t="s">
        <v>10556</v>
      </c>
    </row>
    <row r="5484" spans="1:5" x14ac:dyDescent="0.2">
      <c r="A5484" s="1" t="str">
        <f t="shared" si="90"/>
        <v>LIGHTWARELIGHTWAREWP-UMX-TPS-TX130-Plus-US Black</v>
      </c>
      <c r="B5484" s="1" t="s">
        <v>10191</v>
      </c>
      <c r="C5484" s="3" t="s">
        <v>10188</v>
      </c>
      <c r="D5484" s="3" t="s">
        <v>10191</v>
      </c>
      <c r="E5484" s="4" t="s">
        <v>10557</v>
      </c>
    </row>
    <row r="5485" spans="1:5" x14ac:dyDescent="0.2">
      <c r="A5485" s="1" t="str">
        <f t="shared" si="90"/>
        <v>LIGHTWARELIGHTWAREWP-UMX-TPS-TX130-Plus-US White</v>
      </c>
      <c r="B5485" s="1" t="s">
        <v>10191</v>
      </c>
      <c r="C5485" s="3" t="s">
        <v>10188</v>
      </c>
      <c r="D5485" s="3" t="s">
        <v>10191</v>
      </c>
      <c r="E5485" s="4" t="s">
        <v>10558</v>
      </c>
    </row>
    <row r="5486" spans="1:5" x14ac:dyDescent="0.2">
      <c r="A5486" s="1" t="str">
        <f t="shared" si="90"/>
        <v>LIGHTWARELIGHTWAREWP-UMX-TPS-TX130-US Black</v>
      </c>
      <c r="B5486" s="1" t="s">
        <v>10191</v>
      </c>
      <c r="C5486" s="3" t="s">
        <v>10189</v>
      </c>
      <c r="D5486" s="3" t="s">
        <v>10191</v>
      </c>
      <c r="E5486" s="4" t="s">
        <v>10559</v>
      </c>
    </row>
    <row r="5487" spans="1:5" x14ac:dyDescent="0.2">
      <c r="A5487" s="1" t="str">
        <f t="shared" si="90"/>
        <v>LIGHTWARELIGHTWAREWP-UMX-TPS-TX130-US White</v>
      </c>
      <c r="B5487" s="1" t="s">
        <v>10191</v>
      </c>
      <c r="C5487" s="3" t="s">
        <v>10189</v>
      </c>
      <c r="D5487" s="3" t="s">
        <v>10191</v>
      </c>
      <c r="E5487" s="4" t="s">
        <v>10560</v>
      </c>
    </row>
    <row r="5488" spans="1:5" x14ac:dyDescent="0.2">
      <c r="A5488" s="1" t="str">
        <f t="shared" si="90"/>
        <v>LIGHTWARELIGHTWAREWP-VINX-110P-HDMI-ENC Black</v>
      </c>
      <c r="B5488" s="1" t="s">
        <v>10191</v>
      </c>
      <c r="C5488" s="3" t="s">
        <v>10190</v>
      </c>
      <c r="D5488" s="3" t="s">
        <v>10191</v>
      </c>
      <c r="E5488" s="4" t="s">
        <v>10561</v>
      </c>
    </row>
    <row r="5489" spans="1:5" x14ac:dyDescent="0.2">
      <c r="A5489" s="1" t="str">
        <f t="shared" si="90"/>
        <v>LIGHTWARELIGHTWAREWP-VINX-110P-HDMI-ENC White</v>
      </c>
      <c r="B5489" s="1" t="s">
        <v>10191</v>
      </c>
      <c r="C5489" s="5" t="s">
        <v>10190</v>
      </c>
      <c r="D5489" s="3" t="s">
        <v>10191</v>
      </c>
      <c r="E5489" s="6" t="s">
        <v>10562</v>
      </c>
    </row>
    <row r="5490" spans="1:5" x14ac:dyDescent="0.2">
      <c r="A5490" s="1" t="str">
        <f t="shared" ref="A5490:A5553" si="91">_xlfn.CONCAT(B5490,D5490,E5490)</f>
        <v>NETGEARNETGEARACC761-10000S</v>
      </c>
      <c r="B5490" s="1" t="s">
        <v>4849</v>
      </c>
      <c r="C5490" s="3" t="s">
        <v>10784</v>
      </c>
      <c r="D5490" s="3" t="s">
        <v>4849</v>
      </c>
      <c r="E5490" s="3" t="s">
        <v>10563</v>
      </c>
    </row>
    <row r="5491" spans="1:5" x14ac:dyDescent="0.2">
      <c r="A5491" s="1" t="str">
        <f t="shared" si="91"/>
        <v>NETGEARNETGEARACC763-10000S</v>
      </c>
      <c r="B5491" s="1" t="s">
        <v>4849</v>
      </c>
      <c r="C5491" s="3" t="s">
        <v>10785</v>
      </c>
      <c r="D5491" s="3" t="s">
        <v>4849</v>
      </c>
      <c r="E5491" s="3" t="s">
        <v>10564</v>
      </c>
    </row>
    <row r="5492" spans="1:5" x14ac:dyDescent="0.2">
      <c r="A5492" s="1" t="str">
        <f t="shared" si="91"/>
        <v>NETGEARNETGEARACM761-10000S</v>
      </c>
      <c r="B5492" s="1" t="s">
        <v>4849</v>
      </c>
      <c r="C5492" s="3" t="s">
        <v>10786</v>
      </c>
      <c r="D5492" s="3" t="s">
        <v>4849</v>
      </c>
      <c r="E5492" s="3" t="s">
        <v>10565</v>
      </c>
    </row>
    <row r="5493" spans="1:5" x14ac:dyDescent="0.2">
      <c r="A5493" s="1" t="str">
        <f t="shared" si="91"/>
        <v>NETGEARNETGEARACM762-10000S</v>
      </c>
      <c r="B5493" s="1" t="s">
        <v>4849</v>
      </c>
      <c r="C5493" s="3" t="s">
        <v>10787</v>
      </c>
      <c r="D5493" s="3" t="s">
        <v>4849</v>
      </c>
      <c r="E5493" s="3" t="s">
        <v>10566</v>
      </c>
    </row>
    <row r="5494" spans="1:5" x14ac:dyDescent="0.2">
      <c r="A5494" s="1" t="str">
        <f t="shared" si="91"/>
        <v>NETGEARNETGEARAGM731F</v>
      </c>
      <c r="B5494" s="1" t="s">
        <v>4849</v>
      </c>
      <c r="C5494" s="3" t="s">
        <v>10788</v>
      </c>
      <c r="D5494" s="3" t="s">
        <v>4849</v>
      </c>
      <c r="E5494" s="3" t="s">
        <v>10567</v>
      </c>
    </row>
    <row r="5495" spans="1:5" x14ac:dyDescent="0.2">
      <c r="A5495" s="1" t="str">
        <f t="shared" si="91"/>
        <v>NETGEARNETGEARAGM732F</v>
      </c>
      <c r="B5495" s="1" t="s">
        <v>4849</v>
      </c>
      <c r="C5495" s="3" t="s">
        <v>10789</v>
      </c>
      <c r="D5495" s="3" t="s">
        <v>4849</v>
      </c>
      <c r="E5495" s="3" t="s">
        <v>10568</v>
      </c>
    </row>
    <row r="5496" spans="1:5" x14ac:dyDescent="0.2">
      <c r="A5496" s="1" t="str">
        <f t="shared" si="91"/>
        <v>NETGEARNETGEARAGM734-10000S</v>
      </c>
      <c r="B5496" s="1" t="s">
        <v>4849</v>
      </c>
      <c r="C5496" s="3" t="s">
        <v>10790</v>
      </c>
      <c r="D5496" s="3" t="s">
        <v>4849</v>
      </c>
      <c r="E5496" s="3" t="s">
        <v>10569</v>
      </c>
    </row>
    <row r="5497" spans="1:5" x14ac:dyDescent="0.2">
      <c r="A5497" s="1" t="str">
        <f t="shared" si="91"/>
        <v>NETGEARNETGEARAPM402XL-10000S</v>
      </c>
      <c r="B5497" s="1" t="s">
        <v>4849</v>
      </c>
      <c r="C5497" s="3" t="s">
        <v>10791</v>
      </c>
      <c r="D5497" s="3" t="s">
        <v>4849</v>
      </c>
      <c r="E5497" s="3" t="s">
        <v>10570</v>
      </c>
    </row>
    <row r="5498" spans="1:5" x14ac:dyDescent="0.2">
      <c r="A5498" s="1" t="str">
        <f t="shared" si="91"/>
        <v>NETGEARNETGEARAPM408C-10000S</v>
      </c>
      <c r="B5498" s="1" t="s">
        <v>4849</v>
      </c>
      <c r="C5498" s="3" t="s">
        <v>10792</v>
      </c>
      <c r="D5498" s="3" t="s">
        <v>4849</v>
      </c>
      <c r="E5498" s="3" t="s">
        <v>10571</v>
      </c>
    </row>
    <row r="5499" spans="1:5" x14ac:dyDescent="0.2">
      <c r="A5499" s="1" t="str">
        <f t="shared" si="91"/>
        <v>NETGEARNETGEARAPM408F-10000S</v>
      </c>
      <c r="B5499" s="1" t="s">
        <v>4849</v>
      </c>
      <c r="C5499" s="3" t="s">
        <v>10793</v>
      </c>
      <c r="D5499" s="3" t="s">
        <v>4849</v>
      </c>
      <c r="E5499" s="3" t="s">
        <v>10572</v>
      </c>
    </row>
    <row r="5500" spans="1:5" x14ac:dyDescent="0.2">
      <c r="A5500" s="1" t="str">
        <f t="shared" si="91"/>
        <v>NETGEARNETGEARAPM408P-10000S</v>
      </c>
      <c r="B5500" s="1" t="s">
        <v>4849</v>
      </c>
      <c r="C5500" s="3" t="s">
        <v>10794</v>
      </c>
      <c r="D5500" s="3" t="s">
        <v>4849</v>
      </c>
      <c r="E5500" s="3" t="s">
        <v>10573</v>
      </c>
    </row>
    <row r="5501" spans="1:5" x14ac:dyDescent="0.2">
      <c r="A5501" s="1" t="str">
        <f t="shared" si="91"/>
        <v>NETGEARNETGEARAPS1000W-100NES</v>
      </c>
      <c r="B5501" s="1" t="s">
        <v>4849</v>
      </c>
      <c r="C5501" s="3" t="s">
        <v>10795</v>
      </c>
      <c r="D5501" s="3" t="s">
        <v>4849</v>
      </c>
      <c r="E5501" s="3" t="s">
        <v>10574</v>
      </c>
    </row>
    <row r="5502" spans="1:5" x14ac:dyDescent="0.2">
      <c r="A5502" s="1" t="str">
        <f t="shared" si="91"/>
        <v>NETGEARNETGEARAPS1200W-100NES</v>
      </c>
      <c r="B5502" s="1" t="s">
        <v>4849</v>
      </c>
      <c r="C5502" s="3" t="s">
        <v>10796</v>
      </c>
      <c r="D5502" s="3" t="s">
        <v>4849</v>
      </c>
      <c r="E5502" s="3" t="s">
        <v>10575</v>
      </c>
    </row>
    <row r="5503" spans="1:5" x14ac:dyDescent="0.2">
      <c r="A5503" s="1" t="str">
        <f t="shared" si="91"/>
        <v>NETGEARNETGEARAPS1200W-200NES</v>
      </c>
      <c r="B5503" s="1" t="s">
        <v>4849</v>
      </c>
      <c r="C5503" s="3" t="s">
        <v>10797</v>
      </c>
      <c r="D5503" s="3" t="s">
        <v>4849</v>
      </c>
      <c r="E5503" s="3" t="s">
        <v>10576</v>
      </c>
    </row>
    <row r="5504" spans="1:5" x14ac:dyDescent="0.2">
      <c r="A5504" s="1" t="str">
        <f t="shared" si="91"/>
        <v>NETGEARNETGEARAPS150W-100NES</v>
      </c>
      <c r="B5504" s="1" t="s">
        <v>4849</v>
      </c>
      <c r="C5504" s="3" t="s">
        <v>10798</v>
      </c>
      <c r="D5504" s="3" t="s">
        <v>4849</v>
      </c>
      <c r="E5504" s="3" t="s">
        <v>10577</v>
      </c>
    </row>
    <row r="5505" spans="1:5" x14ac:dyDescent="0.2">
      <c r="A5505" s="1" t="str">
        <f t="shared" si="91"/>
        <v>NETGEARNETGEARAPS2000W-100NES</v>
      </c>
      <c r="B5505" s="1" t="s">
        <v>4849</v>
      </c>
      <c r="C5505" s="3" t="s">
        <v>10799</v>
      </c>
      <c r="D5505" s="3" t="s">
        <v>4849</v>
      </c>
      <c r="E5505" s="3" t="s">
        <v>10578</v>
      </c>
    </row>
    <row r="5506" spans="1:5" x14ac:dyDescent="0.2">
      <c r="A5506" s="1" t="str">
        <f t="shared" si="91"/>
        <v>NETGEARNETGEARAPS2000W-200NES</v>
      </c>
      <c r="B5506" s="1" t="s">
        <v>4849</v>
      </c>
      <c r="C5506" s="3" t="s">
        <v>10799</v>
      </c>
      <c r="D5506" s="3" t="s">
        <v>4849</v>
      </c>
      <c r="E5506" s="3" t="s">
        <v>10579</v>
      </c>
    </row>
    <row r="5507" spans="1:5" x14ac:dyDescent="0.2">
      <c r="A5507" s="1" t="str">
        <f t="shared" si="91"/>
        <v>NETGEARNETGEARAPS250W-100NES</v>
      </c>
      <c r="B5507" s="1" t="s">
        <v>4849</v>
      </c>
      <c r="C5507" s="3" t="s">
        <v>10800</v>
      </c>
      <c r="D5507" s="3" t="s">
        <v>4849</v>
      </c>
      <c r="E5507" s="3" t="s">
        <v>10580</v>
      </c>
    </row>
    <row r="5508" spans="1:5" x14ac:dyDescent="0.2">
      <c r="A5508" s="1" t="str">
        <f t="shared" si="91"/>
        <v>NETGEARNETGEARAPS299W-100NES</v>
      </c>
      <c r="B5508" s="1" t="s">
        <v>4849</v>
      </c>
      <c r="C5508" s="3" t="s">
        <v>10801</v>
      </c>
      <c r="D5508" s="3" t="s">
        <v>4849</v>
      </c>
      <c r="E5508" s="3" t="s">
        <v>10581</v>
      </c>
    </row>
    <row r="5509" spans="1:5" x14ac:dyDescent="0.2">
      <c r="A5509" s="1" t="str">
        <f t="shared" si="91"/>
        <v>NETGEARNETGEARAPS350W-100NES</v>
      </c>
      <c r="B5509" s="1" t="s">
        <v>4849</v>
      </c>
      <c r="C5509" s="3" t="s">
        <v>10802</v>
      </c>
      <c r="D5509" s="3" t="s">
        <v>4849</v>
      </c>
      <c r="E5509" s="3" t="s">
        <v>10582</v>
      </c>
    </row>
    <row r="5510" spans="1:5" x14ac:dyDescent="0.2">
      <c r="A5510" s="1" t="str">
        <f t="shared" si="91"/>
        <v>NETGEARNETGEARAPS550W-100NES</v>
      </c>
      <c r="B5510" s="1" t="s">
        <v>4849</v>
      </c>
      <c r="C5510" s="3" t="s">
        <v>10803</v>
      </c>
      <c r="D5510" s="3" t="s">
        <v>4849</v>
      </c>
      <c r="E5510" s="3" t="s">
        <v>10583</v>
      </c>
    </row>
    <row r="5511" spans="1:5" x14ac:dyDescent="0.2">
      <c r="A5511" s="1" t="str">
        <f t="shared" si="91"/>
        <v>NETGEARNETGEARAPS600W-100NES</v>
      </c>
      <c r="B5511" s="1" t="s">
        <v>4849</v>
      </c>
      <c r="C5511" s="3" t="s">
        <v>10804</v>
      </c>
      <c r="D5511" s="3" t="s">
        <v>4849</v>
      </c>
      <c r="E5511" s="3" t="s">
        <v>10584</v>
      </c>
    </row>
    <row r="5512" spans="1:5" x14ac:dyDescent="0.2">
      <c r="A5512" s="1" t="str">
        <f t="shared" si="91"/>
        <v>NETGEARNETGEARAPS600W-200NES</v>
      </c>
      <c r="B5512" s="1" t="s">
        <v>4849</v>
      </c>
      <c r="C5512" s="3" t="s">
        <v>10805</v>
      </c>
      <c r="D5512" s="3" t="s">
        <v>4849</v>
      </c>
      <c r="E5512" s="3" t="s">
        <v>10585</v>
      </c>
    </row>
    <row r="5513" spans="1:5" x14ac:dyDescent="0.2">
      <c r="A5513" s="1" t="str">
        <f t="shared" si="91"/>
        <v>NETGEARNETGEARAPS600W-300NES</v>
      </c>
      <c r="B5513" s="1" t="s">
        <v>4849</v>
      </c>
      <c r="C5513" s="3" t="s">
        <v>10805</v>
      </c>
      <c r="D5513" s="3" t="s">
        <v>4849</v>
      </c>
      <c r="E5513" s="3" t="s">
        <v>10586</v>
      </c>
    </row>
    <row r="5514" spans="1:5" x14ac:dyDescent="0.2">
      <c r="A5514" s="1" t="str">
        <f t="shared" si="91"/>
        <v>NETGEARNETGEARAPS750W-10000S</v>
      </c>
      <c r="B5514" s="1" t="s">
        <v>4849</v>
      </c>
      <c r="C5514" s="3" t="s">
        <v>10806</v>
      </c>
      <c r="D5514" s="3" t="s">
        <v>4849</v>
      </c>
      <c r="E5514" s="3" t="s">
        <v>10587</v>
      </c>
    </row>
    <row r="5515" spans="1:5" x14ac:dyDescent="0.2">
      <c r="A5515" s="1" t="str">
        <f t="shared" si="91"/>
        <v>NETGEARNETGEARAPS920W-100NES</v>
      </c>
      <c r="B5515" s="1" t="s">
        <v>4849</v>
      </c>
      <c r="C5515" s="3" t="s">
        <v>10807</v>
      </c>
      <c r="D5515" s="3" t="s">
        <v>4849</v>
      </c>
      <c r="E5515" s="3" t="s">
        <v>10588</v>
      </c>
    </row>
    <row r="5516" spans="1:5" x14ac:dyDescent="0.2">
      <c r="A5516" s="1" t="str">
        <f t="shared" si="91"/>
        <v>NETGEARNETGEARAXC7610-10000S</v>
      </c>
      <c r="B5516" s="1" t="s">
        <v>4849</v>
      </c>
      <c r="C5516" s="3" t="s">
        <v>10808</v>
      </c>
      <c r="D5516" s="3" t="s">
        <v>4849</v>
      </c>
      <c r="E5516" s="3" t="s">
        <v>10589</v>
      </c>
    </row>
    <row r="5517" spans="1:5" x14ac:dyDescent="0.2">
      <c r="A5517" s="1" t="str">
        <f t="shared" si="91"/>
        <v>NETGEARNETGEARAXC761-10000S</v>
      </c>
      <c r="B5517" s="1" t="s">
        <v>4849</v>
      </c>
      <c r="C5517" s="3" t="s">
        <v>10809</v>
      </c>
      <c r="D5517" s="3" t="s">
        <v>4849</v>
      </c>
      <c r="E5517" s="3" t="s">
        <v>10590</v>
      </c>
    </row>
    <row r="5518" spans="1:5" x14ac:dyDescent="0.2">
      <c r="A5518" s="1" t="str">
        <f t="shared" si="91"/>
        <v>NETGEARNETGEARAXC7615-10000S</v>
      </c>
      <c r="B5518" s="1" t="s">
        <v>4849</v>
      </c>
      <c r="C5518" s="3" t="s">
        <v>10810</v>
      </c>
      <c r="D5518" s="3" t="s">
        <v>4849</v>
      </c>
      <c r="E5518" s="3" t="s">
        <v>10591</v>
      </c>
    </row>
    <row r="5519" spans="1:5" x14ac:dyDescent="0.2">
      <c r="A5519" s="1" t="str">
        <f t="shared" si="91"/>
        <v>NETGEARNETGEARAXC7620-10000S</v>
      </c>
      <c r="B5519" s="1" t="s">
        <v>4849</v>
      </c>
      <c r="C5519" s="3" t="s">
        <v>10811</v>
      </c>
      <c r="D5519" s="3" t="s">
        <v>4849</v>
      </c>
      <c r="E5519" s="3" t="s">
        <v>10592</v>
      </c>
    </row>
    <row r="5520" spans="1:5" x14ac:dyDescent="0.2">
      <c r="A5520" s="1" t="str">
        <f t="shared" si="91"/>
        <v>NETGEARNETGEARAXC763-10000S</v>
      </c>
      <c r="B5520" s="1" t="s">
        <v>4849</v>
      </c>
      <c r="C5520" s="3" t="s">
        <v>10812</v>
      </c>
      <c r="D5520" s="3" t="s">
        <v>4849</v>
      </c>
      <c r="E5520" s="3" t="s">
        <v>10593</v>
      </c>
    </row>
    <row r="5521" spans="1:5" x14ac:dyDescent="0.2">
      <c r="A5521" s="1" t="str">
        <f t="shared" si="91"/>
        <v>NETGEARNETGEARAXC765-10000S</v>
      </c>
      <c r="B5521" s="1" t="s">
        <v>4849</v>
      </c>
      <c r="C5521" s="3" t="s">
        <v>10813</v>
      </c>
      <c r="D5521" s="3" t="s">
        <v>4849</v>
      </c>
      <c r="E5521" s="3" t="s">
        <v>10594</v>
      </c>
    </row>
    <row r="5522" spans="1:5" x14ac:dyDescent="0.2">
      <c r="A5522" s="1" t="str">
        <f t="shared" si="91"/>
        <v>NETGEARNETGEARAXC767-10000S</v>
      </c>
      <c r="B5522" s="1" t="s">
        <v>4849</v>
      </c>
      <c r="C5522" s="3" t="s">
        <v>10814</v>
      </c>
      <c r="D5522" s="3" t="s">
        <v>4849</v>
      </c>
      <c r="E5522" s="3" t="s">
        <v>10595</v>
      </c>
    </row>
    <row r="5523" spans="1:5" x14ac:dyDescent="0.2">
      <c r="A5523" s="1" t="str">
        <f t="shared" si="91"/>
        <v>NETGEARNETGEARAXLC763-10000S</v>
      </c>
      <c r="B5523" s="1" t="s">
        <v>4849</v>
      </c>
      <c r="C5523" s="3" t="s">
        <v>10815</v>
      </c>
      <c r="D5523" s="3" t="s">
        <v>4849</v>
      </c>
      <c r="E5523" s="3" t="s">
        <v>10596</v>
      </c>
    </row>
    <row r="5524" spans="1:5" x14ac:dyDescent="0.2">
      <c r="A5524" s="1" t="str">
        <f t="shared" si="91"/>
        <v>NETGEARNETGEARAXM761-10000S</v>
      </c>
      <c r="B5524" s="1" t="s">
        <v>4849</v>
      </c>
      <c r="C5524" s="3" t="s">
        <v>10816</v>
      </c>
      <c r="D5524" s="3" t="s">
        <v>4849</v>
      </c>
      <c r="E5524" s="3" t="s">
        <v>10597</v>
      </c>
    </row>
    <row r="5525" spans="1:5" x14ac:dyDescent="0.2">
      <c r="A5525" s="1" t="str">
        <f t="shared" si="91"/>
        <v>NETGEARNETGEARAXM761P10-10000S</v>
      </c>
      <c r="B5525" s="1" t="s">
        <v>4849</v>
      </c>
      <c r="C5525" s="3" t="s">
        <v>10817</v>
      </c>
      <c r="D5525" s="3" t="s">
        <v>4849</v>
      </c>
      <c r="E5525" s="3" t="s">
        <v>10598</v>
      </c>
    </row>
    <row r="5526" spans="1:5" x14ac:dyDescent="0.2">
      <c r="A5526" s="1" t="str">
        <f t="shared" si="91"/>
        <v>NETGEARNETGEARAXM762-10000S</v>
      </c>
      <c r="B5526" s="1" t="s">
        <v>4849</v>
      </c>
      <c r="C5526" s="3" t="s">
        <v>10818</v>
      </c>
      <c r="D5526" s="3" t="s">
        <v>4849</v>
      </c>
      <c r="E5526" s="3" t="s">
        <v>10599</v>
      </c>
    </row>
    <row r="5527" spans="1:5" x14ac:dyDescent="0.2">
      <c r="A5527" s="1" t="str">
        <f t="shared" si="91"/>
        <v>NETGEARNETGEARAXM762P10-10000S</v>
      </c>
      <c r="B5527" s="1" t="s">
        <v>4849</v>
      </c>
      <c r="C5527" s="3" t="s">
        <v>10819</v>
      </c>
      <c r="D5527" s="3" t="s">
        <v>4849</v>
      </c>
      <c r="E5527" s="3" t="s">
        <v>10600</v>
      </c>
    </row>
    <row r="5528" spans="1:5" x14ac:dyDescent="0.2">
      <c r="A5528" s="1" t="str">
        <f t="shared" si="91"/>
        <v>NETGEARNETGEARAXM763-10000S</v>
      </c>
      <c r="B5528" s="1" t="s">
        <v>4849</v>
      </c>
      <c r="C5528" s="3" t="s">
        <v>10820</v>
      </c>
      <c r="D5528" s="3" t="s">
        <v>4849</v>
      </c>
      <c r="E5528" s="3" t="s">
        <v>10601</v>
      </c>
    </row>
    <row r="5529" spans="1:5" x14ac:dyDescent="0.2">
      <c r="A5529" s="1" t="str">
        <f t="shared" si="91"/>
        <v>NETGEARNETGEARAXM764-10000S</v>
      </c>
      <c r="B5529" s="1" t="s">
        <v>4849</v>
      </c>
      <c r="C5529" s="3" t="s">
        <v>10821</v>
      </c>
      <c r="D5529" s="3" t="s">
        <v>4849</v>
      </c>
      <c r="E5529" s="3" t="s">
        <v>10602</v>
      </c>
    </row>
    <row r="5530" spans="1:5" x14ac:dyDescent="0.2">
      <c r="A5530" s="1" t="str">
        <f t="shared" si="91"/>
        <v>NETGEARNETGEARAXM765-20000S</v>
      </c>
      <c r="B5530" s="1" t="s">
        <v>4849</v>
      </c>
      <c r="C5530" s="3" t="s">
        <v>10822</v>
      </c>
      <c r="D5530" s="3" t="s">
        <v>4849</v>
      </c>
      <c r="E5530" s="3" t="s">
        <v>10603</v>
      </c>
    </row>
    <row r="5531" spans="1:5" x14ac:dyDescent="0.2">
      <c r="A5531" s="1" t="str">
        <f t="shared" si="91"/>
        <v>NETGEARNETGEARCSM4532-100NAS</v>
      </c>
      <c r="B5531" s="1" t="s">
        <v>4849</v>
      </c>
      <c r="C5531" s="3" t="s">
        <v>10823</v>
      </c>
      <c r="D5531" s="3" t="s">
        <v>4849</v>
      </c>
      <c r="E5531" s="3" t="s">
        <v>10604</v>
      </c>
    </row>
    <row r="5532" spans="1:5" x14ac:dyDescent="0.2">
      <c r="A5532" s="1" t="str">
        <f t="shared" si="91"/>
        <v>NETGEARNETGEARGS105E-200NAS</v>
      </c>
      <c r="B5532" s="1" t="s">
        <v>4849</v>
      </c>
      <c r="C5532" s="3" t="s">
        <v>10824</v>
      </c>
      <c r="D5532" s="3" t="s">
        <v>4849</v>
      </c>
      <c r="E5532" s="3" t="s">
        <v>10605</v>
      </c>
    </row>
    <row r="5533" spans="1:5" x14ac:dyDescent="0.2">
      <c r="A5533" s="1" t="str">
        <f t="shared" si="91"/>
        <v>NETGEARNETGEARGS105NA</v>
      </c>
      <c r="B5533" s="1" t="s">
        <v>4849</v>
      </c>
      <c r="C5533" s="3" t="s">
        <v>10825</v>
      </c>
      <c r="D5533" s="3" t="s">
        <v>4849</v>
      </c>
      <c r="E5533" s="3" t="s">
        <v>10606</v>
      </c>
    </row>
    <row r="5534" spans="1:5" x14ac:dyDescent="0.2">
      <c r="A5534" s="1" t="str">
        <f t="shared" si="91"/>
        <v>NETGEARNETGEARGS108-400NAS</v>
      </c>
      <c r="B5534" s="1" t="s">
        <v>4849</v>
      </c>
      <c r="C5534" s="3" t="s">
        <v>10826</v>
      </c>
      <c r="D5534" s="3" t="s">
        <v>4849</v>
      </c>
      <c r="E5534" s="3" t="s">
        <v>10607</v>
      </c>
    </row>
    <row r="5535" spans="1:5" x14ac:dyDescent="0.2">
      <c r="A5535" s="1" t="str">
        <f t="shared" si="91"/>
        <v>NETGEARNETGEARGS108E-300NAS</v>
      </c>
      <c r="B5535" s="1" t="s">
        <v>4849</v>
      </c>
      <c r="C5535" s="3" t="s">
        <v>10827</v>
      </c>
      <c r="D5535" s="3" t="s">
        <v>4849</v>
      </c>
      <c r="E5535" s="3" t="s">
        <v>10608</v>
      </c>
    </row>
    <row r="5536" spans="1:5" x14ac:dyDescent="0.2">
      <c r="A5536" s="1" t="str">
        <f t="shared" si="91"/>
        <v>NETGEARNETGEARGS108E-400NAS</v>
      </c>
      <c r="B5536" s="1" t="s">
        <v>4849</v>
      </c>
      <c r="C5536" s="3" t="s">
        <v>10828</v>
      </c>
      <c r="D5536" s="3" t="s">
        <v>4849</v>
      </c>
      <c r="E5536" s="3" t="s">
        <v>10609</v>
      </c>
    </row>
    <row r="5537" spans="1:5" x14ac:dyDescent="0.2">
      <c r="A5537" s="1" t="str">
        <f t="shared" si="91"/>
        <v>NETGEARNETGEARGS108LP-100NAS</v>
      </c>
      <c r="B5537" s="1" t="s">
        <v>4849</v>
      </c>
      <c r="C5537" s="3" t="s">
        <v>10829</v>
      </c>
      <c r="D5537" s="3" t="s">
        <v>4849</v>
      </c>
      <c r="E5537" s="3" t="s">
        <v>10610</v>
      </c>
    </row>
    <row r="5538" spans="1:5" x14ac:dyDescent="0.2">
      <c r="A5538" s="1" t="str">
        <f t="shared" si="91"/>
        <v>NETGEARNETGEARGS108MX-100NAS</v>
      </c>
      <c r="B5538" s="1" t="s">
        <v>4849</v>
      </c>
      <c r="C5538" s="3" t="s">
        <v>10830</v>
      </c>
      <c r="D5538" s="3" t="s">
        <v>4849</v>
      </c>
      <c r="E5538" s="3" t="s">
        <v>10611</v>
      </c>
    </row>
    <row r="5539" spans="1:5" x14ac:dyDescent="0.2">
      <c r="A5539" s="1" t="str">
        <f t="shared" si="91"/>
        <v>NETGEARNETGEARGS108PP-100NAS</v>
      </c>
      <c r="B5539" s="1" t="s">
        <v>4849</v>
      </c>
      <c r="C5539" s="3" t="s">
        <v>10829</v>
      </c>
      <c r="D5539" s="3" t="s">
        <v>4849</v>
      </c>
      <c r="E5539" s="3" t="s">
        <v>10612</v>
      </c>
    </row>
    <row r="5540" spans="1:5" x14ac:dyDescent="0.2">
      <c r="A5540" s="1" t="str">
        <f t="shared" si="91"/>
        <v>NETGEARNETGEARGS108T-300NAS</v>
      </c>
      <c r="B5540" s="1" t="s">
        <v>4849</v>
      </c>
      <c r="C5540" s="3" t="s">
        <v>10831</v>
      </c>
      <c r="D5540" s="3" t="s">
        <v>4849</v>
      </c>
      <c r="E5540" s="3" t="s">
        <v>10613</v>
      </c>
    </row>
    <row r="5541" spans="1:5" x14ac:dyDescent="0.2">
      <c r="A5541" s="1" t="str">
        <f t="shared" si="91"/>
        <v>NETGEARNETGEARGS108X-100NAS</v>
      </c>
      <c r="B5541" s="1" t="s">
        <v>4849</v>
      </c>
      <c r="C5541" s="3" t="s">
        <v>10832</v>
      </c>
      <c r="D5541" s="3" t="s">
        <v>4849</v>
      </c>
      <c r="E5541" s="3" t="s">
        <v>10614</v>
      </c>
    </row>
    <row r="5542" spans="1:5" x14ac:dyDescent="0.2">
      <c r="A5542" s="1" t="str">
        <f t="shared" si="91"/>
        <v>NETGEARNETGEARGS110EMX-100NAS</v>
      </c>
      <c r="B5542" s="1" t="s">
        <v>4849</v>
      </c>
      <c r="C5542" s="3" t="s">
        <v>10833</v>
      </c>
      <c r="D5542" s="3" t="s">
        <v>4849</v>
      </c>
      <c r="E5542" s="3" t="s">
        <v>10615</v>
      </c>
    </row>
    <row r="5543" spans="1:5" x14ac:dyDescent="0.2">
      <c r="A5543" s="1" t="str">
        <f t="shared" si="91"/>
        <v>NETGEARNETGEARGS110MX-100NAS</v>
      </c>
      <c r="B5543" s="1" t="s">
        <v>4849</v>
      </c>
      <c r="C5543" s="3" t="s">
        <v>10834</v>
      </c>
      <c r="D5543" s="3" t="s">
        <v>4849</v>
      </c>
      <c r="E5543" s="3" t="s">
        <v>10616</v>
      </c>
    </row>
    <row r="5544" spans="1:5" x14ac:dyDescent="0.2">
      <c r="A5544" s="1" t="str">
        <f t="shared" si="91"/>
        <v>NETGEARNETGEARGS110TP-300NAS</v>
      </c>
      <c r="B5544" s="1" t="s">
        <v>4849</v>
      </c>
      <c r="C5544" s="3" t="s">
        <v>10835</v>
      </c>
      <c r="D5544" s="3" t="s">
        <v>4849</v>
      </c>
      <c r="E5544" s="3" t="s">
        <v>10617</v>
      </c>
    </row>
    <row r="5545" spans="1:5" x14ac:dyDescent="0.2">
      <c r="A5545" s="1" t="str">
        <f t="shared" si="91"/>
        <v>NETGEARNETGEARGS116LP-100NAS</v>
      </c>
      <c r="B5545" s="1" t="s">
        <v>4849</v>
      </c>
      <c r="C5545" s="3" t="s">
        <v>10836</v>
      </c>
      <c r="D5545" s="3" t="s">
        <v>4849</v>
      </c>
      <c r="E5545" s="3" t="s">
        <v>10618</v>
      </c>
    </row>
    <row r="5546" spans="1:5" x14ac:dyDescent="0.2">
      <c r="A5546" s="1" t="str">
        <f t="shared" si="91"/>
        <v>NETGEARNETGEARGS116NA</v>
      </c>
      <c r="B5546" s="1" t="s">
        <v>4849</v>
      </c>
      <c r="C5546" s="3" t="s">
        <v>10837</v>
      </c>
      <c r="D5546" s="3" t="s">
        <v>4849</v>
      </c>
      <c r="E5546" s="3" t="s">
        <v>10619</v>
      </c>
    </row>
    <row r="5547" spans="1:5" x14ac:dyDescent="0.2">
      <c r="A5547" s="1" t="str">
        <f t="shared" si="91"/>
        <v>NETGEARNETGEARGS116PP-100NAS</v>
      </c>
      <c r="B5547" s="1" t="s">
        <v>4849</v>
      </c>
      <c r="C5547" s="3" t="s">
        <v>10836</v>
      </c>
      <c r="D5547" s="3" t="s">
        <v>4849</v>
      </c>
      <c r="E5547" s="3" t="s">
        <v>163</v>
      </c>
    </row>
    <row r="5548" spans="1:5" x14ac:dyDescent="0.2">
      <c r="A5548" s="1" t="str">
        <f t="shared" si="91"/>
        <v>NETGEARNETGEARGS305EP-100NAS</v>
      </c>
      <c r="B5548" s="1" t="s">
        <v>4849</v>
      </c>
      <c r="C5548" s="3" t="s">
        <v>10838</v>
      </c>
      <c r="D5548" s="3" t="s">
        <v>4849</v>
      </c>
      <c r="E5548" s="3" t="s">
        <v>10620</v>
      </c>
    </row>
    <row r="5549" spans="1:5" x14ac:dyDescent="0.2">
      <c r="A5549" s="1" t="str">
        <f t="shared" si="91"/>
        <v>NETGEARNETGEARGS305EPP-100NAS</v>
      </c>
      <c r="B5549" s="1" t="s">
        <v>4849</v>
      </c>
      <c r="C5549" s="3" t="s">
        <v>10839</v>
      </c>
      <c r="D5549" s="3" t="s">
        <v>4849</v>
      </c>
      <c r="E5549" s="3" t="s">
        <v>10621</v>
      </c>
    </row>
    <row r="5550" spans="1:5" x14ac:dyDescent="0.2">
      <c r="A5550" s="1" t="str">
        <f t="shared" si="91"/>
        <v>NETGEARNETGEARGS305P-300NAS</v>
      </c>
      <c r="B5550" s="1" t="s">
        <v>4849</v>
      </c>
      <c r="C5550" s="3" t="s">
        <v>10840</v>
      </c>
      <c r="D5550" s="3" t="s">
        <v>4849</v>
      </c>
      <c r="E5550" s="3" t="s">
        <v>10622</v>
      </c>
    </row>
    <row r="5551" spans="1:5" x14ac:dyDescent="0.2">
      <c r="A5551" s="1" t="str">
        <f t="shared" si="91"/>
        <v>NETGEARNETGEARGS305PP-100NAS</v>
      </c>
      <c r="B5551" s="1" t="s">
        <v>4849</v>
      </c>
      <c r="C5551" s="3" t="s">
        <v>10841</v>
      </c>
      <c r="D5551" s="3" t="s">
        <v>4849</v>
      </c>
      <c r="E5551" s="3" t="s">
        <v>10623</v>
      </c>
    </row>
    <row r="5552" spans="1:5" x14ac:dyDescent="0.2">
      <c r="A5552" s="1" t="str">
        <f t="shared" si="91"/>
        <v>NETGEARNETGEARGS305PP-300NAS</v>
      </c>
      <c r="B5552" s="1" t="s">
        <v>4849</v>
      </c>
      <c r="C5552" s="3" t="s">
        <v>10841</v>
      </c>
      <c r="D5552" s="3" t="s">
        <v>4849</v>
      </c>
      <c r="E5552" s="3" t="s">
        <v>10624</v>
      </c>
    </row>
    <row r="5553" spans="1:5" x14ac:dyDescent="0.2">
      <c r="A5553" s="1" t="str">
        <f t="shared" si="91"/>
        <v>NETGEARNETGEARGS308EP-100NAS</v>
      </c>
      <c r="B5553" s="1" t="s">
        <v>4849</v>
      </c>
      <c r="C5553" s="3" t="s">
        <v>10842</v>
      </c>
      <c r="D5553" s="3" t="s">
        <v>4849</v>
      </c>
      <c r="E5553" s="3" t="s">
        <v>4848</v>
      </c>
    </row>
    <row r="5554" spans="1:5" x14ac:dyDescent="0.2">
      <c r="A5554" s="1" t="str">
        <f t="shared" ref="A5554:A5617" si="92">_xlfn.CONCAT(B5554,D5554,E5554)</f>
        <v>NETGEARNETGEARGS308EPP-100NAS</v>
      </c>
      <c r="B5554" s="1" t="s">
        <v>4849</v>
      </c>
      <c r="C5554" s="3" t="s">
        <v>10843</v>
      </c>
      <c r="D5554" s="3" t="s">
        <v>4849</v>
      </c>
      <c r="E5554" s="3" t="s">
        <v>10625</v>
      </c>
    </row>
    <row r="5555" spans="1:5" x14ac:dyDescent="0.2">
      <c r="A5555" s="1" t="str">
        <f t="shared" si="92"/>
        <v>NETGEARNETGEARGS316EP-100NAS</v>
      </c>
      <c r="B5555" s="1" t="s">
        <v>4849</v>
      </c>
      <c r="C5555" s="3" t="s">
        <v>10844</v>
      </c>
      <c r="D5555" s="3" t="s">
        <v>4849</v>
      </c>
      <c r="E5555" s="3" t="s">
        <v>161</v>
      </c>
    </row>
    <row r="5556" spans="1:5" x14ac:dyDescent="0.2">
      <c r="A5556" s="1" t="str">
        <f t="shared" si="92"/>
        <v>NETGEARNETGEARGS316EPP-100NAS</v>
      </c>
      <c r="B5556" s="1" t="s">
        <v>4849</v>
      </c>
      <c r="C5556" s="3" t="s">
        <v>10845</v>
      </c>
      <c r="D5556" s="3" t="s">
        <v>4849</v>
      </c>
      <c r="E5556" s="3" t="s">
        <v>10626</v>
      </c>
    </row>
    <row r="5557" spans="1:5" x14ac:dyDescent="0.2">
      <c r="A5557" s="1" t="str">
        <f t="shared" si="92"/>
        <v>NETGEARNETGEARGS348-100NAS</v>
      </c>
      <c r="B5557" s="1" t="s">
        <v>4849</v>
      </c>
      <c r="C5557" s="3" t="s">
        <v>10846</v>
      </c>
      <c r="D5557" s="3" t="s">
        <v>4849</v>
      </c>
      <c r="E5557" s="3" t="s">
        <v>10627</v>
      </c>
    </row>
    <row r="5558" spans="1:5" x14ac:dyDescent="0.2">
      <c r="A5558" s="1" t="str">
        <f t="shared" si="92"/>
        <v>NETGEARNETGEARGS348PP-100NAS</v>
      </c>
      <c r="B5558" s="1" t="s">
        <v>4849</v>
      </c>
      <c r="C5558" s="3" t="s">
        <v>10847</v>
      </c>
      <c r="D5558" s="3" t="s">
        <v>4849</v>
      </c>
      <c r="E5558" s="3" t="s">
        <v>10628</v>
      </c>
    </row>
    <row r="5559" spans="1:5" x14ac:dyDescent="0.2">
      <c r="A5559" s="1" t="str">
        <f t="shared" si="92"/>
        <v>NETGEARNETGEARGS510TPP-100NAS</v>
      </c>
      <c r="B5559" s="1" t="s">
        <v>4849</v>
      </c>
      <c r="C5559" s="3" t="s">
        <v>10848</v>
      </c>
      <c r="D5559" s="3" t="s">
        <v>4849</v>
      </c>
      <c r="E5559" s="3" t="s">
        <v>10629</v>
      </c>
    </row>
    <row r="5560" spans="1:5" x14ac:dyDescent="0.2">
      <c r="A5560" s="1" t="str">
        <f t="shared" si="92"/>
        <v>NETGEARNETGEARGS516PP-100NAS</v>
      </c>
      <c r="B5560" s="1" t="s">
        <v>4849</v>
      </c>
      <c r="C5560" s="3" t="s">
        <v>10849</v>
      </c>
      <c r="D5560" s="3" t="s">
        <v>4849</v>
      </c>
      <c r="E5560" s="3" t="s">
        <v>10630</v>
      </c>
    </row>
    <row r="5561" spans="1:5" x14ac:dyDescent="0.2">
      <c r="A5561" s="1" t="str">
        <f t="shared" si="92"/>
        <v>NETGEARNETGEARGS516UP-100NAS</v>
      </c>
      <c r="B5561" s="1" t="s">
        <v>4849</v>
      </c>
      <c r="C5561" s="3" t="s">
        <v>10850</v>
      </c>
      <c r="D5561" s="3" t="s">
        <v>4849</v>
      </c>
      <c r="E5561" s="3" t="s">
        <v>10631</v>
      </c>
    </row>
    <row r="5562" spans="1:5" x14ac:dyDescent="0.2">
      <c r="A5562" s="1" t="str">
        <f t="shared" si="92"/>
        <v>NETGEARNETGEARGS524-300NAS</v>
      </c>
      <c r="B5562" s="1" t="s">
        <v>4849</v>
      </c>
      <c r="C5562" s="3" t="s">
        <v>10851</v>
      </c>
      <c r="D5562" s="3" t="s">
        <v>4849</v>
      </c>
      <c r="E5562" s="3" t="s">
        <v>10632</v>
      </c>
    </row>
    <row r="5563" spans="1:5" x14ac:dyDescent="0.2">
      <c r="A5563" s="1" t="str">
        <f t="shared" si="92"/>
        <v>NETGEARNETGEARGS524PP-100NAS</v>
      </c>
      <c r="B5563" s="1" t="s">
        <v>4849</v>
      </c>
      <c r="C5563" s="3" t="s">
        <v>10852</v>
      </c>
      <c r="D5563" s="3" t="s">
        <v>4849</v>
      </c>
      <c r="E5563" s="3" t="s">
        <v>10633</v>
      </c>
    </row>
    <row r="5564" spans="1:5" x14ac:dyDescent="0.2">
      <c r="A5564" s="1" t="str">
        <f t="shared" si="92"/>
        <v>NETGEARNETGEARGS524UP-100NAS</v>
      </c>
      <c r="B5564" s="1" t="s">
        <v>4849</v>
      </c>
      <c r="C5564" s="3" t="s">
        <v>10853</v>
      </c>
      <c r="D5564" s="3" t="s">
        <v>4849</v>
      </c>
      <c r="E5564" s="3" t="s">
        <v>10634</v>
      </c>
    </row>
    <row r="5565" spans="1:5" x14ac:dyDescent="0.2">
      <c r="A5565" s="1" t="str">
        <f t="shared" si="92"/>
        <v>NETGEARNETGEARGS716TP-100NAS</v>
      </c>
      <c r="B5565" s="1" t="s">
        <v>4849</v>
      </c>
      <c r="C5565" s="3" t="s">
        <v>10854</v>
      </c>
      <c r="D5565" s="3" t="s">
        <v>4849</v>
      </c>
      <c r="E5565" s="3" t="s">
        <v>10635</v>
      </c>
    </row>
    <row r="5566" spans="1:5" x14ac:dyDescent="0.2">
      <c r="A5566" s="1" t="str">
        <f t="shared" si="92"/>
        <v>NETGEARNETGEARGS724T-600NAS</v>
      </c>
      <c r="B5566" s="1" t="s">
        <v>4849</v>
      </c>
      <c r="C5566" s="3" t="s">
        <v>10855</v>
      </c>
      <c r="D5566" s="3" t="s">
        <v>4849</v>
      </c>
      <c r="E5566" s="3" t="s">
        <v>10636</v>
      </c>
    </row>
    <row r="5567" spans="1:5" x14ac:dyDescent="0.2">
      <c r="A5567" s="1" t="str">
        <f t="shared" si="92"/>
        <v>NETGEARNETGEARGS724TP-200NAS</v>
      </c>
      <c r="B5567" s="1" t="s">
        <v>4849</v>
      </c>
      <c r="C5567" s="3" t="s">
        <v>10856</v>
      </c>
      <c r="D5567" s="3" t="s">
        <v>4849</v>
      </c>
      <c r="E5567" s="3" t="s">
        <v>10637</v>
      </c>
    </row>
    <row r="5568" spans="1:5" x14ac:dyDescent="0.2">
      <c r="A5568" s="1" t="str">
        <f t="shared" si="92"/>
        <v>NETGEARNETGEARGS724TP-300NAS</v>
      </c>
      <c r="B5568" s="1" t="s">
        <v>4849</v>
      </c>
      <c r="C5568" s="3" t="s">
        <v>10857</v>
      </c>
      <c r="D5568" s="3" t="s">
        <v>4849</v>
      </c>
      <c r="E5568" s="3" t="s">
        <v>10638</v>
      </c>
    </row>
    <row r="5569" spans="1:5" x14ac:dyDescent="0.2">
      <c r="A5569" s="1" t="str">
        <f t="shared" si="92"/>
        <v>NETGEARNETGEARGS724TPP-100NAS</v>
      </c>
      <c r="B5569" s="1" t="s">
        <v>4849</v>
      </c>
      <c r="C5569" s="3" t="s">
        <v>10858</v>
      </c>
      <c r="D5569" s="3" t="s">
        <v>4849</v>
      </c>
      <c r="E5569" s="3" t="s">
        <v>10639</v>
      </c>
    </row>
    <row r="5570" spans="1:5" x14ac:dyDescent="0.2">
      <c r="A5570" s="1" t="str">
        <f t="shared" si="92"/>
        <v>NETGEARNETGEARGS724TPP-300NAS</v>
      </c>
      <c r="B5570" s="1" t="s">
        <v>4849</v>
      </c>
      <c r="C5570" s="3" t="s">
        <v>10857</v>
      </c>
      <c r="D5570" s="3" t="s">
        <v>4849</v>
      </c>
      <c r="E5570" s="3" t="s">
        <v>10640</v>
      </c>
    </row>
    <row r="5571" spans="1:5" x14ac:dyDescent="0.2">
      <c r="A5571" s="1" t="str">
        <f t="shared" si="92"/>
        <v>NETGEARNETGEARGS728TP-200NAS</v>
      </c>
      <c r="B5571" s="1" t="s">
        <v>4849</v>
      </c>
      <c r="C5571" s="3" t="s">
        <v>10859</v>
      </c>
      <c r="D5571" s="3" t="s">
        <v>4849</v>
      </c>
      <c r="E5571" s="3" t="s">
        <v>10641</v>
      </c>
    </row>
    <row r="5572" spans="1:5" x14ac:dyDescent="0.2">
      <c r="A5572" s="1" t="str">
        <f t="shared" si="92"/>
        <v>NETGEARNETGEARGS728TP-300NAS</v>
      </c>
      <c r="B5572" s="1" t="s">
        <v>4849</v>
      </c>
      <c r="C5572" s="3" t="s">
        <v>10859</v>
      </c>
      <c r="D5572" s="3" t="s">
        <v>4849</v>
      </c>
      <c r="E5572" s="3" t="s">
        <v>10642</v>
      </c>
    </row>
    <row r="5573" spans="1:5" x14ac:dyDescent="0.2">
      <c r="A5573" s="1" t="str">
        <f t="shared" si="92"/>
        <v>NETGEARNETGEARGS728TPP-200NAS</v>
      </c>
      <c r="B5573" s="1" t="s">
        <v>4849</v>
      </c>
      <c r="C5573" s="3" t="s">
        <v>10859</v>
      </c>
      <c r="D5573" s="3" t="s">
        <v>4849</v>
      </c>
      <c r="E5573" s="3" t="s">
        <v>10643</v>
      </c>
    </row>
    <row r="5574" spans="1:5" x14ac:dyDescent="0.2">
      <c r="A5574" s="1" t="str">
        <f t="shared" si="92"/>
        <v>NETGEARNETGEARGS728TPP-300NAS</v>
      </c>
      <c r="B5574" s="1" t="s">
        <v>4849</v>
      </c>
      <c r="C5574" s="3" t="s">
        <v>10859</v>
      </c>
      <c r="D5574" s="3" t="s">
        <v>4849</v>
      </c>
      <c r="E5574" s="3" t="s">
        <v>10644</v>
      </c>
    </row>
    <row r="5575" spans="1:5" x14ac:dyDescent="0.2">
      <c r="A5575" s="1" t="str">
        <f t="shared" si="92"/>
        <v>NETGEARNETGEARGS728TXP-300NAS</v>
      </c>
      <c r="B5575" s="1" t="s">
        <v>4849</v>
      </c>
      <c r="C5575" s="3" t="s">
        <v>10860</v>
      </c>
      <c r="D5575" s="3" t="s">
        <v>4849</v>
      </c>
      <c r="E5575" s="3" t="s">
        <v>10645</v>
      </c>
    </row>
    <row r="5576" spans="1:5" x14ac:dyDescent="0.2">
      <c r="A5576" s="1" t="str">
        <f t="shared" si="92"/>
        <v>NETGEARNETGEARGS748T-500NAS</v>
      </c>
      <c r="B5576" s="1" t="s">
        <v>4849</v>
      </c>
      <c r="C5576" s="3" t="s">
        <v>10861</v>
      </c>
      <c r="D5576" s="3" t="s">
        <v>4849</v>
      </c>
      <c r="E5576" s="3" t="s">
        <v>10646</v>
      </c>
    </row>
    <row r="5577" spans="1:5" x14ac:dyDescent="0.2">
      <c r="A5577" s="1" t="str">
        <f t="shared" si="92"/>
        <v>NETGEARNETGEARGS748T-600NAS</v>
      </c>
      <c r="B5577" s="1" t="s">
        <v>4849</v>
      </c>
      <c r="C5577" s="3" t="s">
        <v>10862</v>
      </c>
      <c r="D5577" s="3" t="s">
        <v>4849</v>
      </c>
      <c r="E5577" s="3" t="s">
        <v>10647</v>
      </c>
    </row>
    <row r="5578" spans="1:5" x14ac:dyDescent="0.2">
      <c r="A5578" s="1" t="str">
        <f t="shared" si="92"/>
        <v>NETGEARNETGEARGS752TP-200NAS</v>
      </c>
      <c r="B5578" s="1" t="s">
        <v>4849</v>
      </c>
      <c r="C5578" s="3" t="s">
        <v>10863</v>
      </c>
      <c r="D5578" s="3" t="s">
        <v>4849</v>
      </c>
      <c r="E5578" s="3" t="s">
        <v>10648</v>
      </c>
    </row>
    <row r="5579" spans="1:5" x14ac:dyDescent="0.2">
      <c r="A5579" s="1" t="str">
        <f t="shared" si="92"/>
        <v>NETGEARNETGEARGS752TP-300NAS</v>
      </c>
      <c r="B5579" s="1" t="s">
        <v>4849</v>
      </c>
      <c r="C5579" s="3" t="s">
        <v>10864</v>
      </c>
      <c r="D5579" s="3" t="s">
        <v>4849</v>
      </c>
      <c r="E5579" s="3" t="s">
        <v>10649</v>
      </c>
    </row>
    <row r="5580" spans="1:5" x14ac:dyDescent="0.2">
      <c r="A5580" s="1" t="str">
        <f t="shared" si="92"/>
        <v>NETGEARNETGEARGS752TPP-100NAS</v>
      </c>
      <c r="B5580" s="1" t="s">
        <v>4849</v>
      </c>
      <c r="C5580" s="3" t="s">
        <v>10863</v>
      </c>
      <c r="D5580" s="3" t="s">
        <v>4849</v>
      </c>
      <c r="E5580" s="3" t="s">
        <v>10650</v>
      </c>
    </row>
    <row r="5581" spans="1:5" x14ac:dyDescent="0.2">
      <c r="A5581" s="1" t="str">
        <f t="shared" si="92"/>
        <v>NETGEARNETGEARGS752TPP-300NAS</v>
      </c>
      <c r="B5581" s="1" t="s">
        <v>4849</v>
      </c>
      <c r="C5581" s="3" t="s">
        <v>10864</v>
      </c>
      <c r="D5581" s="3" t="s">
        <v>4849</v>
      </c>
      <c r="E5581" s="3" t="s">
        <v>10651</v>
      </c>
    </row>
    <row r="5582" spans="1:5" x14ac:dyDescent="0.2">
      <c r="A5582" s="1" t="str">
        <f t="shared" si="92"/>
        <v>NETGEARNETGEARGS752TXP-300NAS</v>
      </c>
      <c r="B5582" s="1" t="s">
        <v>4849</v>
      </c>
      <c r="C5582" s="3" t="s">
        <v>10865</v>
      </c>
      <c r="D5582" s="3" t="s">
        <v>4849</v>
      </c>
      <c r="E5582" s="3" t="s">
        <v>10652</v>
      </c>
    </row>
    <row r="5583" spans="1:5" x14ac:dyDescent="0.2">
      <c r="A5583" s="1" t="str">
        <f t="shared" si="92"/>
        <v>NETGEARNETGEARGSM4210PD-100NAS</v>
      </c>
      <c r="B5583" s="1" t="s">
        <v>4849</v>
      </c>
      <c r="C5583" s="3" t="s">
        <v>10866</v>
      </c>
      <c r="D5583" s="3" t="s">
        <v>4849</v>
      </c>
      <c r="E5583" s="3" t="s">
        <v>919</v>
      </c>
    </row>
    <row r="5584" spans="1:5" x14ac:dyDescent="0.2">
      <c r="A5584" s="1" t="str">
        <f t="shared" si="92"/>
        <v>NETGEARNETGEARGSM4210PX-100NAS</v>
      </c>
      <c r="B5584" s="1" t="s">
        <v>4849</v>
      </c>
      <c r="C5584" s="3" t="s">
        <v>10867</v>
      </c>
      <c r="D5584" s="3" t="s">
        <v>4849</v>
      </c>
      <c r="E5584" s="3" t="s">
        <v>10653</v>
      </c>
    </row>
    <row r="5585" spans="1:5" x14ac:dyDescent="0.2">
      <c r="A5585" s="1" t="str">
        <f t="shared" si="92"/>
        <v>NETGEARNETGEARGSM4212P-100NAS</v>
      </c>
      <c r="B5585" s="1" t="s">
        <v>4849</v>
      </c>
      <c r="C5585" s="3" t="s">
        <v>10868</v>
      </c>
      <c r="D5585" s="3" t="s">
        <v>4849</v>
      </c>
      <c r="E5585" s="3" t="s">
        <v>663</v>
      </c>
    </row>
    <row r="5586" spans="1:5" x14ac:dyDescent="0.2">
      <c r="A5586" s="1" t="str">
        <f t="shared" si="92"/>
        <v>NETGEARNETGEARGSM4212P-111NAS</v>
      </c>
      <c r="B5586" s="1" t="s">
        <v>4849</v>
      </c>
      <c r="C5586" s="3" t="s">
        <v>10869</v>
      </c>
      <c r="D5586" s="3" t="s">
        <v>4849</v>
      </c>
      <c r="E5586" s="3" t="s">
        <v>10654</v>
      </c>
    </row>
    <row r="5587" spans="1:5" x14ac:dyDescent="0.2">
      <c r="A5587" s="1" t="str">
        <f t="shared" si="92"/>
        <v>NETGEARNETGEARGSM4212PX-100NAS</v>
      </c>
      <c r="B5587" s="1" t="s">
        <v>4849</v>
      </c>
      <c r="C5587" s="3" t="s">
        <v>10870</v>
      </c>
      <c r="D5587" s="3" t="s">
        <v>4849</v>
      </c>
      <c r="E5587" s="3" t="s">
        <v>10655</v>
      </c>
    </row>
    <row r="5588" spans="1:5" x14ac:dyDescent="0.2">
      <c r="A5588" s="1" t="str">
        <f t="shared" si="92"/>
        <v>NETGEARNETGEARGSM4212UX-100NAS</v>
      </c>
      <c r="B5588" s="1" t="s">
        <v>4849</v>
      </c>
      <c r="C5588" s="3" t="s">
        <v>10871</v>
      </c>
      <c r="D5588" s="3" t="s">
        <v>4849</v>
      </c>
      <c r="E5588" s="3" t="s">
        <v>10656</v>
      </c>
    </row>
    <row r="5589" spans="1:5" x14ac:dyDescent="0.2">
      <c r="A5589" s="1" t="str">
        <f t="shared" si="92"/>
        <v>NETGEARNETGEARGSM4230P-100NAS</v>
      </c>
      <c r="B5589" s="1" t="s">
        <v>4849</v>
      </c>
      <c r="C5589" s="3" t="s">
        <v>10872</v>
      </c>
      <c r="D5589" s="3" t="s">
        <v>4849</v>
      </c>
      <c r="E5589" s="3" t="s">
        <v>739</v>
      </c>
    </row>
    <row r="5590" spans="1:5" x14ac:dyDescent="0.2">
      <c r="A5590" s="1" t="str">
        <f t="shared" si="92"/>
        <v>NETGEARNETGEARGSM4230PX-100NAS</v>
      </c>
      <c r="B5590" s="1" t="s">
        <v>4849</v>
      </c>
      <c r="C5590" s="3" t="s">
        <v>10873</v>
      </c>
      <c r="D5590" s="3" t="s">
        <v>4849</v>
      </c>
      <c r="E5590" s="3" t="s">
        <v>813</v>
      </c>
    </row>
    <row r="5591" spans="1:5" x14ac:dyDescent="0.2">
      <c r="A5591" s="1" t="str">
        <f t="shared" si="92"/>
        <v>NETGEARNETGEARGSM4230PX-TAANAS</v>
      </c>
      <c r="B5591" s="1" t="s">
        <v>4849</v>
      </c>
      <c r="C5591" s="3" t="s">
        <v>10873</v>
      </c>
      <c r="D5591" s="3" t="s">
        <v>4849</v>
      </c>
      <c r="E5591" s="3" t="s">
        <v>10657</v>
      </c>
    </row>
    <row r="5592" spans="1:5" x14ac:dyDescent="0.2">
      <c r="A5592" s="1" t="str">
        <f t="shared" si="92"/>
        <v>NETGEARNETGEARGSM4230UP-100NAS</v>
      </c>
      <c r="B5592" s="1" t="s">
        <v>4849</v>
      </c>
      <c r="C5592" s="3" t="s">
        <v>10874</v>
      </c>
      <c r="D5592" s="3" t="s">
        <v>4849</v>
      </c>
      <c r="E5592" s="3" t="s">
        <v>10658</v>
      </c>
    </row>
    <row r="5593" spans="1:5" x14ac:dyDescent="0.2">
      <c r="A5593" s="1" t="str">
        <f t="shared" si="92"/>
        <v>NETGEARNETGEARGSM4248P-100NAS</v>
      </c>
      <c r="B5593" s="1" t="s">
        <v>4849</v>
      </c>
      <c r="C5593" s="3" t="s">
        <v>10875</v>
      </c>
      <c r="D5593" s="3" t="s">
        <v>4849</v>
      </c>
      <c r="E5593" s="3" t="s">
        <v>10659</v>
      </c>
    </row>
    <row r="5594" spans="1:5" x14ac:dyDescent="0.2">
      <c r="A5594" s="1" t="str">
        <f t="shared" si="92"/>
        <v>NETGEARNETGEARGSM4248PX-100NAS</v>
      </c>
      <c r="B5594" s="1" t="s">
        <v>4849</v>
      </c>
      <c r="C5594" s="3" t="s">
        <v>10876</v>
      </c>
      <c r="D5594" s="3" t="s">
        <v>4849</v>
      </c>
      <c r="E5594" s="3" t="s">
        <v>10660</v>
      </c>
    </row>
    <row r="5595" spans="1:5" x14ac:dyDescent="0.2">
      <c r="A5595" s="1" t="str">
        <f t="shared" si="92"/>
        <v>NETGEARNETGEARGSM4248PX-TAANAS</v>
      </c>
      <c r="B5595" s="1" t="s">
        <v>4849</v>
      </c>
      <c r="C5595" s="3" t="s">
        <v>10876</v>
      </c>
      <c r="D5595" s="3" t="s">
        <v>4849</v>
      </c>
      <c r="E5595" s="3" t="s">
        <v>10661</v>
      </c>
    </row>
    <row r="5596" spans="1:5" x14ac:dyDescent="0.2">
      <c r="A5596" s="1" t="str">
        <f t="shared" si="92"/>
        <v>NETGEARNETGEARGSM4248UX-100NAS</v>
      </c>
      <c r="B5596" s="1" t="s">
        <v>4849</v>
      </c>
      <c r="C5596" s="3" t="s">
        <v>10877</v>
      </c>
      <c r="D5596" s="3" t="s">
        <v>4849</v>
      </c>
      <c r="E5596" s="3" t="s">
        <v>10662</v>
      </c>
    </row>
    <row r="5597" spans="1:5" x14ac:dyDescent="0.2">
      <c r="A5597" s="1" t="str">
        <f t="shared" si="92"/>
        <v>NETGEARNETGEARGSM4328-100NES</v>
      </c>
      <c r="B5597" s="1" t="s">
        <v>4849</v>
      </c>
      <c r="C5597" s="3" t="s">
        <v>10878</v>
      </c>
      <c r="D5597" s="3" t="s">
        <v>4849</v>
      </c>
      <c r="E5597" s="3" t="s">
        <v>10663</v>
      </c>
    </row>
    <row r="5598" spans="1:5" x14ac:dyDescent="0.2">
      <c r="A5598" s="1" t="str">
        <f t="shared" si="92"/>
        <v>NETGEARNETGEARGSM4328PA-100NES</v>
      </c>
      <c r="B5598" s="1" t="s">
        <v>4849</v>
      </c>
      <c r="C5598" s="3" t="s">
        <v>10879</v>
      </c>
      <c r="D5598" s="3" t="s">
        <v>4849</v>
      </c>
      <c r="E5598" s="3" t="s">
        <v>10664</v>
      </c>
    </row>
    <row r="5599" spans="1:5" x14ac:dyDescent="0.2">
      <c r="A5599" s="1" t="str">
        <f t="shared" si="92"/>
        <v>NETGEARNETGEARGSM4328PB-100NES</v>
      </c>
      <c r="B5599" s="1" t="s">
        <v>4849</v>
      </c>
      <c r="C5599" s="3" t="s">
        <v>10880</v>
      </c>
      <c r="D5599" s="3" t="s">
        <v>4849</v>
      </c>
      <c r="E5599" s="3" t="s">
        <v>10665</v>
      </c>
    </row>
    <row r="5600" spans="1:5" x14ac:dyDescent="0.2">
      <c r="A5600" s="1" t="str">
        <f t="shared" si="92"/>
        <v>NETGEARNETGEARGSM4328S-100NES</v>
      </c>
      <c r="B5600" s="1" t="s">
        <v>4849</v>
      </c>
      <c r="C5600" s="3" t="s">
        <v>10881</v>
      </c>
      <c r="D5600" s="3" t="s">
        <v>4849</v>
      </c>
      <c r="E5600" s="3" t="s">
        <v>10666</v>
      </c>
    </row>
    <row r="5601" spans="1:5" x14ac:dyDescent="0.2">
      <c r="A5601" s="1" t="str">
        <f t="shared" si="92"/>
        <v>NETGEARNETGEARGSM4352-100NES</v>
      </c>
      <c r="B5601" s="1" t="s">
        <v>4849</v>
      </c>
      <c r="C5601" s="3" t="s">
        <v>10882</v>
      </c>
      <c r="D5601" s="3" t="s">
        <v>4849</v>
      </c>
      <c r="E5601" s="3" t="s">
        <v>10667</v>
      </c>
    </row>
    <row r="5602" spans="1:5" x14ac:dyDescent="0.2">
      <c r="A5602" s="1" t="str">
        <f t="shared" si="92"/>
        <v>NETGEARNETGEARGSM4352PA-100NES</v>
      </c>
      <c r="B5602" s="1" t="s">
        <v>4849</v>
      </c>
      <c r="C5602" s="3" t="s">
        <v>10883</v>
      </c>
      <c r="D5602" s="3" t="s">
        <v>4849</v>
      </c>
      <c r="E5602" s="3" t="s">
        <v>10668</v>
      </c>
    </row>
    <row r="5603" spans="1:5" x14ac:dyDescent="0.2">
      <c r="A5603" s="1" t="str">
        <f t="shared" si="92"/>
        <v>NETGEARNETGEARGSM4352PB-100NES</v>
      </c>
      <c r="B5603" s="1" t="s">
        <v>4849</v>
      </c>
      <c r="C5603" s="3" t="s">
        <v>10884</v>
      </c>
      <c r="D5603" s="3" t="s">
        <v>4849</v>
      </c>
      <c r="E5603" s="3" t="s">
        <v>10669</v>
      </c>
    </row>
    <row r="5604" spans="1:5" x14ac:dyDescent="0.2">
      <c r="A5604" s="1" t="str">
        <f t="shared" si="92"/>
        <v>NETGEARNETGEARGSM4352S-100NES</v>
      </c>
      <c r="B5604" s="1" t="s">
        <v>4849</v>
      </c>
      <c r="C5604" s="3" t="s">
        <v>10885</v>
      </c>
      <c r="D5604" s="3" t="s">
        <v>4849</v>
      </c>
      <c r="E5604" s="3" t="s">
        <v>10670</v>
      </c>
    </row>
    <row r="5605" spans="1:5" x14ac:dyDescent="0.2">
      <c r="A5605" s="1" t="str">
        <f t="shared" si="92"/>
        <v>NETGEARNETGEARJGS516NA</v>
      </c>
      <c r="B5605" s="1" t="s">
        <v>4849</v>
      </c>
      <c r="C5605" s="3" t="s">
        <v>10886</v>
      </c>
      <c r="D5605" s="3" t="s">
        <v>4849</v>
      </c>
      <c r="E5605" s="3" t="s">
        <v>10671</v>
      </c>
    </row>
    <row r="5606" spans="1:5" x14ac:dyDescent="0.2">
      <c r="A5606" s="1" t="str">
        <f t="shared" si="92"/>
        <v>NETGEARNETGEARJGS524NA</v>
      </c>
      <c r="B5606" s="1" t="s">
        <v>4849</v>
      </c>
      <c r="C5606" s="3" t="s">
        <v>10887</v>
      </c>
      <c r="D5606" s="3" t="s">
        <v>4849</v>
      </c>
      <c r="E5606" s="3" t="s">
        <v>10672</v>
      </c>
    </row>
    <row r="5607" spans="1:5" x14ac:dyDescent="0.2">
      <c r="A5607" s="1" t="str">
        <f t="shared" si="92"/>
        <v>NETGEARNETGEARMS105-100NAS</v>
      </c>
      <c r="B5607" s="1" t="s">
        <v>4849</v>
      </c>
      <c r="C5607" s="3" t="s">
        <v>10888</v>
      </c>
      <c r="D5607" s="3" t="s">
        <v>4849</v>
      </c>
      <c r="E5607" s="3" t="s">
        <v>10673</v>
      </c>
    </row>
    <row r="5608" spans="1:5" x14ac:dyDescent="0.2">
      <c r="A5608" s="1" t="str">
        <f t="shared" si="92"/>
        <v>NETGEARNETGEARMS108EUP-100NAS</v>
      </c>
      <c r="B5608" s="1" t="s">
        <v>4849</v>
      </c>
      <c r="C5608" s="3" t="s">
        <v>10889</v>
      </c>
      <c r="D5608" s="3" t="s">
        <v>4849</v>
      </c>
      <c r="E5608" s="3" t="s">
        <v>10674</v>
      </c>
    </row>
    <row r="5609" spans="1:5" x14ac:dyDescent="0.2">
      <c r="A5609" s="1" t="str">
        <f t="shared" si="92"/>
        <v>NETGEARNETGEARMS108TUP-100NAS</v>
      </c>
      <c r="B5609" s="1" t="s">
        <v>4849</v>
      </c>
      <c r="C5609" s="3" t="s">
        <v>10890</v>
      </c>
      <c r="D5609" s="3" t="s">
        <v>4849</v>
      </c>
      <c r="E5609" s="3" t="s">
        <v>10675</v>
      </c>
    </row>
    <row r="5610" spans="1:5" x14ac:dyDescent="0.2">
      <c r="A5610" s="1" t="str">
        <f t="shared" si="92"/>
        <v>NETGEARNETGEARMS108UP-100NAS</v>
      </c>
      <c r="B5610" s="1" t="s">
        <v>4849</v>
      </c>
      <c r="C5610" s="3" t="s">
        <v>10891</v>
      </c>
      <c r="D5610" s="3" t="s">
        <v>4849</v>
      </c>
      <c r="E5610" s="3" t="s">
        <v>10676</v>
      </c>
    </row>
    <row r="5611" spans="1:5" x14ac:dyDescent="0.2">
      <c r="A5611" s="1" t="str">
        <f t="shared" si="92"/>
        <v>NETGEARNETGEARMS305E-100NAS</v>
      </c>
      <c r="B5611" s="1" t="s">
        <v>4849</v>
      </c>
      <c r="C5611" s="3" t="s">
        <v>10892</v>
      </c>
      <c r="D5611" s="3" t="s">
        <v>4849</v>
      </c>
      <c r="E5611" s="3" t="s">
        <v>10677</v>
      </c>
    </row>
    <row r="5612" spans="1:5" x14ac:dyDescent="0.2">
      <c r="A5612" s="1" t="str">
        <f t="shared" si="92"/>
        <v>NETGEARNETGEARMS308E-100NAS</v>
      </c>
      <c r="B5612" s="1" t="s">
        <v>4849</v>
      </c>
      <c r="C5612" s="3" t="s">
        <v>10893</v>
      </c>
      <c r="D5612" s="3" t="s">
        <v>4849</v>
      </c>
      <c r="E5612" s="3" t="s">
        <v>10678</v>
      </c>
    </row>
    <row r="5613" spans="1:5" x14ac:dyDescent="0.2">
      <c r="A5613" s="1" t="str">
        <f t="shared" si="92"/>
        <v>NETGEARNETGEARMS324TXUP-100NAS</v>
      </c>
      <c r="B5613" s="1" t="s">
        <v>4849</v>
      </c>
      <c r="C5613" s="3" t="s">
        <v>10894</v>
      </c>
      <c r="D5613" s="3" t="s">
        <v>4849</v>
      </c>
      <c r="E5613" s="3" t="s">
        <v>10679</v>
      </c>
    </row>
    <row r="5614" spans="1:5" x14ac:dyDescent="0.2">
      <c r="A5614" s="1" t="str">
        <f t="shared" si="92"/>
        <v>NETGEARNETGEARMS510TXM-100NAS</v>
      </c>
      <c r="B5614" s="1" t="s">
        <v>4849</v>
      </c>
      <c r="C5614" s="3" t="s">
        <v>10895</v>
      </c>
      <c r="D5614" s="3" t="s">
        <v>4849</v>
      </c>
      <c r="E5614" s="3" t="s">
        <v>10680</v>
      </c>
    </row>
    <row r="5615" spans="1:5" x14ac:dyDescent="0.2">
      <c r="A5615" s="1" t="str">
        <f t="shared" si="92"/>
        <v>NETGEARNETGEARMS510TXPP-100NAS</v>
      </c>
      <c r="B5615" s="1" t="s">
        <v>4849</v>
      </c>
      <c r="C5615" s="3" t="s">
        <v>10896</v>
      </c>
      <c r="D5615" s="3" t="s">
        <v>4849</v>
      </c>
      <c r="E5615" s="3" t="s">
        <v>10681</v>
      </c>
    </row>
    <row r="5616" spans="1:5" x14ac:dyDescent="0.2">
      <c r="A5616" s="1" t="str">
        <f t="shared" si="92"/>
        <v>NETGEARNETGEARMS510TXUP-100NAS</v>
      </c>
      <c r="B5616" s="1" t="s">
        <v>4849</v>
      </c>
      <c r="C5616" s="3" t="s">
        <v>10897</v>
      </c>
      <c r="D5616" s="3" t="s">
        <v>4849</v>
      </c>
      <c r="E5616" s="3" t="s">
        <v>10682</v>
      </c>
    </row>
    <row r="5617" spans="1:5" x14ac:dyDescent="0.2">
      <c r="A5617" s="1" t="str">
        <f t="shared" si="92"/>
        <v>NETGEARNETGEARMSM4214X-100NAS</v>
      </c>
      <c r="B5617" s="1" t="s">
        <v>4849</v>
      </c>
      <c r="C5617" s="3" t="s">
        <v>10898</v>
      </c>
      <c r="D5617" s="3" t="s">
        <v>4849</v>
      </c>
      <c r="E5617" s="3" t="s">
        <v>10683</v>
      </c>
    </row>
    <row r="5618" spans="1:5" x14ac:dyDescent="0.2">
      <c r="A5618" s="1" t="str">
        <f t="shared" ref="A5618:A5681" si="93">_xlfn.CONCAT(B5618,D5618,E5618)</f>
        <v>NETGEARNETGEARMSM4214X-TAANAS</v>
      </c>
      <c r="B5618" s="1" t="s">
        <v>4849</v>
      </c>
      <c r="C5618" s="3" t="s">
        <v>10898</v>
      </c>
      <c r="D5618" s="3" t="s">
        <v>4849</v>
      </c>
      <c r="E5618" s="3" t="s">
        <v>10684</v>
      </c>
    </row>
    <row r="5619" spans="1:5" x14ac:dyDescent="0.2">
      <c r="A5619" s="1" t="str">
        <f t="shared" si="93"/>
        <v>NETGEARNETGEARMSM4352-100NES</v>
      </c>
      <c r="B5619" s="1" t="s">
        <v>4849</v>
      </c>
      <c r="C5619" s="3" t="s">
        <v>10899</v>
      </c>
      <c r="D5619" s="3" t="s">
        <v>4849</v>
      </c>
      <c r="E5619" s="3" t="s">
        <v>10685</v>
      </c>
    </row>
    <row r="5620" spans="1:5" x14ac:dyDescent="0.2">
      <c r="A5620" s="1" t="str">
        <f t="shared" si="93"/>
        <v>NETGEARNETGEARMSM4352-TAANES</v>
      </c>
      <c r="B5620" s="1" t="s">
        <v>4849</v>
      </c>
      <c r="C5620" s="3" t="s">
        <v>10899</v>
      </c>
      <c r="D5620" s="3" t="s">
        <v>4849</v>
      </c>
      <c r="E5620" s="3" t="s">
        <v>10686</v>
      </c>
    </row>
    <row r="5621" spans="1:5" x14ac:dyDescent="0.2">
      <c r="A5621" s="1" t="str">
        <f t="shared" si="93"/>
        <v>NETGEARNETGEARNPR100PK1-10000S</v>
      </c>
      <c r="B5621" s="1" t="s">
        <v>4849</v>
      </c>
      <c r="C5621" s="3" t="s">
        <v>10900</v>
      </c>
      <c r="D5621" s="3" t="s">
        <v>4849</v>
      </c>
      <c r="E5621" s="3" t="s">
        <v>10687</v>
      </c>
    </row>
    <row r="5622" spans="1:5" x14ac:dyDescent="0.2">
      <c r="A5622" s="1" t="str">
        <f t="shared" si="93"/>
        <v>NETGEARNETGEARNPR100PK3-10000S</v>
      </c>
      <c r="B5622" s="1" t="s">
        <v>4849</v>
      </c>
      <c r="C5622" s="3" t="s">
        <v>10901</v>
      </c>
      <c r="D5622" s="3" t="s">
        <v>4849</v>
      </c>
      <c r="E5622" s="3" t="s">
        <v>10688</v>
      </c>
    </row>
    <row r="5623" spans="1:5" x14ac:dyDescent="0.2">
      <c r="A5623" s="1" t="str">
        <f t="shared" si="93"/>
        <v>NETGEARNETGEARNPR100PK5-10000S</v>
      </c>
      <c r="B5623" s="1" t="s">
        <v>4849</v>
      </c>
      <c r="C5623" s="3" t="s">
        <v>10902</v>
      </c>
      <c r="D5623" s="3" t="s">
        <v>4849</v>
      </c>
      <c r="E5623" s="3" t="s">
        <v>10689</v>
      </c>
    </row>
    <row r="5624" spans="1:5" x14ac:dyDescent="0.2">
      <c r="A5624" s="1" t="str">
        <f t="shared" si="93"/>
        <v>NETGEARNETGEARNPR10PK1-10000S</v>
      </c>
      <c r="B5624" s="1" t="s">
        <v>4849</v>
      </c>
      <c r="C5624" s="3" t="s">
        <v>10903</v>
      </c>
      <c r="D5624" s="3" t="s">
        <v>4849</v>
      </c>
      <c r="E5624" s="3" t="s">
        <v>10690</v>
      </c>
    </row>
    <row r="5625" spans="1:5" x14ac:dyDescent="0.2">
      <c r="A5625" s="1" t="str">
        <f t="shared" si="93"/>
        <v>NETGEARNETGEARNPR10PK3-10000S</v>
      </c>
      <c r="B5625" s="1" t="s">
        <v>4849</v>
      </c>
      <c r="C5625" s="3" t="s">
        <v>10904</v>
      </c>
      <c r="D5625" s="3" t="s">
        <v>4849</v>
      </c>
      <c r="E5625" s="3" t="s">
        <v>10691</v>
      </c>
    </row>
    <row r="5626" spans="1:5" x14ac:dyDescent="0.2">
      <c r="A5626" s="1" t="str">
        <f t="shared" si="93"/>
        <v>NETGEARNETGEARNPR10PK5-10000S</v>
      </c>
      <c r="B5626" s="1" t="s">
        <v>4849</v>
      </c>
      <c r="C5626" s="3" t="s">
        <v>10905</v>
      </c>
      <c r="D5626" s="3" t="s">
        <v>4849</v>
      </c>
      <c r="E5626" s="3" t="s">
        <v>10692</v>
      </c>
    </row>
    <row r="5627" spans="1:5" x14ac:dyDescent="0.2">
      <c r="A5627" s="1" t="str">
        <f t="shared" si="93"/>
        <v>NETGEARNETGEARNPR1SNG1-10000S</v>
      </c>
      <c r="B5627" s="1" t="s">
        <v>4849</v>
      </c>
      <c r="C5627" s="3" t="s">
        <v>10906</v>
      </c>
      <c r="D5627" s="3" t="s">
        <v>4849</v>
      </c>
      <c r="E5627" s="3" t="s">
        <v>10693</v>
      </c>
    </row>
    <row r="5628" spans="1:5" x14ac:dyDescent="0.2">
      <c r="A5628" s="1" t="str">
        <f t="shared" si="93"/>
        <v>NETGEARNETGEARNPR1SNG3-10000S</v>
      </c>
      <c r="B5628" s="1" t="s">
        <v>4849</v>
      </c>
      <c r="C5628" s="3" t="s">
        <v>10907</v>
      </c>
      <c r="D5628" s="3" t="s">
        <v>4849</v>
      </c>
      <c r="E5628" s="3" t="s">
        <v>10694</v>
      </c>
    </row>
    <row r="5629" spans="1:5" x14ac:dyDescent="0.2">
      <c r="A5629" s="1" t="str">
        <f t="shared" si="93"/>
        <v>NETGEARNETGEARNPR1SNG5-10000S</v>
      </c>
      <c r="B5629" s="1" t="s">
        <v>4849</v>
      </c>
      <c r="C5629" s="3" t="s">
        <v>10908</v>
      </c>
      <c r="D5629" s="3" t="s">
        <v>4849</v>
      </c>
      <c r="E5629" s="3" t="s">
        <v>10695</v>
      </c>
    </row>
    <row r="5630" spans="1:5" x14ac:dyDescent="0.2">
      <c r="A5630" s="1" t="str">
        <f t="shared" si="93"/>
        <v>NETGEARNETGEARNPR25PK1-10000S</v>
      </c>
      <c r="B5630" s="1" t="s">
        <v>4849</v>
      </c>
      <c r="C5630" s="3" t="s">
        <v>10909</v>
      </c>
      <c r="D5630" s="3" t="s">
        <v>4849</v>
      </c>
      <c r="E5630" s="3" t="s">
        <v>10696</v>
      </c>
    </row>
    <row r="5631" spans="1:5" x14ac:dyDescent="0.2">
      <c r="A5631" s="1" t="str">
        <f t="shared" si="93"/>
        <v>NETGEARNETGEARNPR25PK3-10000S</v>
      </c>
      <c r="B5631" s="1" t="s">
        <v>4849</v>
      </c>
      <c r="C5631" s="3" t="s">
        <v>10910</v>
      </c>
      <c r="D5631" s="3" t="s">
        <v>4849</v>
      </c>
      <c r="E5631" s="3" t="s">
        <v>10697</v>
      </c>
    </row>
    <row r="5632" spans="1:5" x14ac:dyDescent="0.2">
      <c r="A5632" s="1" t="str">
        <f t="shared" si="93"/>
        <v>NETGEARNETGEARNPR25PK5-10000S</v>
      </c>
      <c r="B5632" s="1" t="s">
        <v>4849</v>
      </c>
      <c r="C5632" s="3" t="s">
        <v>10911</v>
      </c>
      <c r="D5632" s="3" t="s">
        <v>4849</v>
      </c>
      <c r="E5632" s="3" t="s">
        <v>10698</v>
      </c>
    </row>
    <row r="5633" spans="1:5" x14ac:dyDescent="0.2">
      <c r="A5633" s="1" t="str">
        <f t="shared" si="93"/>
        <v>NETGEARNETGEARNPR50PK1-10000S</v>
      </c>
      <c r="B5633" s="1" t="s">
        <v>4849</v>
      </c>
      <c r="C5633" s="3" t="s">
        <v>10912</v>
      </c>
      <c r="D5633" s="3" t="s">
        <v>4849</v>
      </c>
      <c r="E5633" s="3" t="s">
        <v>10699</v>
      </c>
    </row>
    <row r="5634" spans="1:5" x14ac:dyDescent="0.2">
      <c r="A5634" s="1" t="str">
        <f t="shared" si="93"/>
        <v>NETGEARNETGEARNPR50PK3-10000S</v>
      </c>
      <c r="B5634" s="1" t="s">
        <v>4849</v>
      </c>
      <c r="C5634" s="3" t="s">
        <v>10913</v>
      </c>
      <c r="D5634" s="3" t="s">
        <v>4849</v>
      </c>
      <c r="E5634" s="3" t="s">
        <v>10700</v>
      </c>
    </row>
    <row r="5635" spans="1:5" x14ac:dyDescent="0.2">
      <c r="A5635" s="1" t="str">
        <f t="shared" si="93"/>
        <v>NETGEARNETGEARNPR50PK5-10000S</v>
      </c>
      <c r="B5635" s="1" t="s">
        <v>4849</v>
      </c>
      <c r="C5635" s="3" t="s">
        <v>10914</v>
      </c>
      <c r="D5635" s="3" t="s">
        <v>4849</v>
      </c>
      <c r="E5635" s="3" t="s">
        <v>10701</v>
      </c>
    </row>
    <row r="5636" spans="1:5" x14ac:dyDescent="0.2">
      <c r="A5636" s="1" t="str">
        <f t="shared" si="93"/>
        <v>NETGEARNETGEARNPR5PK1-10000S</v>
      </c>
      <c r="B5636" s="1" t="s">
        <v>4849</v>
      </c>
      <c r="C5636" s="3" t="s">
        <v>10915</v>
      </c>
      <c r="D5636" s="3" t="s">
        <v>4849</v>
      </c>
      <c r="E5636" s="3" t="s">
        <v>10702</v>
      </c>
    </row>
    <row r="5637" spans="1:5" x14ac:dyDescent="0.2">
      <c r="A5637" s="1" t="str">
        <f t="shared" si="93"/>
        <v>NETGEARNETGEARNPR5PK3-10000S</v>
      </c>
      <c r="B5637" s="1" t="s">
        <v>4849</v>
      </c>
      <c r="C5637" s="3" t="s">
        <v>10916</v>
      </c>
      <c r="D5637" s="3" t="s">
        <v>4849</v>
      </c>
      <c r="E5637" s="3" t="s">
        <v>10703</v>
      </c>
    </row>
    <row r="5638" spans="1:5" x14ac:dyDescent="0.2">
      <c r="A5638" s="1" t="str">
        <f t="shared" si="93"/>
        <v>NETGEARNETGEARNPR5PK5-10000S</v>
      </c>
      <c r="B5638" s="1" t="s">
        <v>4849</v>
      </c>
      <c r="C5638" s="3" t="s">
        <v>10917</v>
      </c>
      <c r="D5638" s="3" t="s">
        <v>4849</v>
      </c>
      <c r="E5638" s="3" t="s">
        <v>10704</v>
      </c>
    </row>
    <row r="5639" spans="1:5" x14ac:dyDescent="0.2">
      <c r="A5639" s="1" t="str">
        <f t="shared" si="93"/>
        <v>NETGEARNETGEARPAV12V-100NAS</v>
      </c>
      <c r="B5639" s="1" t="s">
        <v>4849</v>
      </c>
      <c r="C5639" s="3" t="s">
        <v>10918</v>
      </c>
      <c r="D5639" s="3" t="s">
        <v>4849</v>
      </c>
      <c r="E5639" s="3" t="s">
        <v>10705</v>
      </c>
    </row>
    <row r="5640" spans="1:5" x14ac:dyDescent="0.2">
      <c r="A5640" s="1" t="str">
        <f t="shared" si="93"/>
        <v>NETGEARNETGEARPAV12V35-100NAS</v>
      </c>
      <c r="B5640" s="1" t="s">
        <v>4849</v>
      </c>
      <c r="C5640" s="3" t="s">
        <v>10919</v>
      </c>
      <c r="D5640" s="3" t="s">
        <v>4849</v>
      </c>
      <c r="E5640" s="3" t="s">
        <v>10706</v>
      </c>
    </row>
    <row r="5641" spans="1:5" x14ac:dyDescent="0.2">
      <c r="A5641" s="1" t="str">
        <f t="shared" si="93"/>
        <v>NETGEARNETGEARPMB0311-10000S</v>
      </c>
      <c r="B5641" s="1" t="s">
        <v>4849</v>
      </c>
      <c r="C5641" s="3" t="s">
        <v>10920</v>
      </c>
      <c r="D5641" s="3" t="s">
        <v>4849</v>
      </c>
      <c r="E5641" s="3" t="s">
        <v>10707</v>
      </c>
    </row>
    <row r="5642" spans="1:5" x14ac:dyDescent="0.2">
      <c r="A5642" s="1" t="str">
        <f t="shared" si="93"/>
        <v>NETGEARNETGEARPMB0312-10000S</v>
      </c>
      <c r="B5642" s="1" t="s">
        <v>4849</v>
      </c>
      <c r="C5642" s="3" t="s">
        <v>10921</v>
      </c>
      <c r="D5642" s="3" t="s">
        <v>4849</v>
      </c>
      <c r="E5642" s="3" t="s">
        <v>10708</v>
      </c>
    </row>
    <row r="5643" spans="1:5" x14ac:dyDescent="0.2">
      <c r="A5643" s="1" t="str">
        <f t="shared" si="93"/>
        <v>NETGEARNETGEARPMB0313-10000S</v>
      </c>
      <c r="B5643" s="1" t="s">
        <v>4849</v>
      </c>
      <c r="C5643" s="3" t="s">
        <v>10922</v>
      </c>
      <c r="D5643" s="3" t="s">
        <v>4849</v>
      </c>
      <c r="E5643" s="3" t="s">
        <v>10709</v>
      </c>
    </row>
    <row r="5644" spans="1:5" x14ac:dyDescent="0.2">
      <c r="A5644" s="1" t="str">
        <f t="shared" si="93"/>
        <v>NETGEARNETGEARPMB0314-10000S</v>
      </c>
      <c r="B5644" s="1" t="s">
        <v>4849</v>
      </c>
      <c r="C5644" s="3" t="s">
        <v>10923</v>
      </c>
      <c r="D5644" s="3" t="s">
        <v>4849</v>
      </c>
      <c r="E5644" s="3" t="s">
        <v>10710</v>
      </c>
    </row>
    <row r="5645" spans="1:5" x14ac:dyDescent="0.2">
      <c r="A5645" s="1" t="str">
        <f t="shared" si="93"/>
        <v>NETGEARNETGEARPMB0331-10000S</v>
      </c>
      <c r="B5645" s="1" t="s">
        <v>4849</v>
      </c>
      <c r="C5645" s="3" t="s">
        <v>10924</v>
      </c>
      <c r="D5645" s="3" t="s">
        <v>4849</v>
      </c>
      <c r="E5645" s="3" t="s">
        <v>10711</v>
      </c>
    </row>
    <row r="5646" spans="1:5" x14ac:dyDescent="0.2">
      <c r="A5646" s="1" t="str">
        <f t="shared" si="93"/>
        <v>NETGEARNETGEARPMB0332-10000S</v>
      </c>
      <c r="B5646" s="1" t="s">
        <v>4849</v>
      </c>
      <c r="C5646" s="3" t="s">
        <v>10925</v>
      </c>
      <c r="D5646" s="3" t="s">
        <v>4849</v>
      </c>
      <c r="E5646" s="3" t="s">
        <v>10712</v>
      </c>
    </row>
    <row r="5647" spans="1:5" x14ac:dyDescent="0.2">
      <c r="A5647" s="1" t="str">
        <f t="shared" si="93"/>
        <v>NETGEARNETGEARPMB0333-10000S</v>
      </c>
      <c r="B5647" s="1" t="s">
        <v>4849</v>
      </c>
      <c r="C5647" s="3" t="s">
        <v>10926</v>
      </c>
      <c r="D5647" s="3" t="s">
        <v>4849</v>
      </c>
      <c r="E5647" s="3" t="s">
        <v>10713</v>
      </c>
    </row>
    <row r="5648" spans="1:5" x14ac:dyDescent="0.2">
      <c r="A5648" s="1" t="str">
        <f t="shared" si="93"/>
        <v>NETGEARNETGEARPMB0334-10000S</v>
      </c>
      <c r="B5648" s="1" t="s">
        <v>4849</v>
      </c>
      <c r="C5648" s="3" t="s">
        <v>10927</v>
      </c>
      <c r="D5648" s="3" t="s">
        <v>4849</v>
      </c>
      <c r="E5648" s="3" t="s">
        <v>10714</v>
      </c>
    </row>
    <row r="5649" spans="1:5" x14ac:dyDescent="0.2">
      <c r="A5649" s="1" t="str">
        <f t="shared" si="93"/>
        <v>NETGEARNETGEARPMB0351-10000S</v>
      </c>
      <c r="B5649" s="1" t="s">
        <v>4849</v>
      </c>
      <c r="C5649" s="3" t="s">
        <v>10928</v>
      </c>
      <c r="D5649" s="3" t="s">
        <v>4849</v>
      </c>
      <c r="E5649" s="3" t="s">
        <v>10715</v>
      </c>
    </row>
    <row r="5650" spans="1:5" x14ac:dyDescent="0.2">
      <c r="A5650" s="1" t="str">
        <f t="shared" si="93"/>
        <v>NETGEARNETGEARPMB0352-10000S</v>
      </c>
      <c r="B5650" s="1" t="s">
        <v>4849</v>
      </c>
      <c r="C5650" s="3" t="s">
        <v>10929</v>
      </c>
      <c r="D5650" s="3" t="s">
        <v>4849</v>
      </c>
      <c r="E5650" s="3" t="s">
        <v>10716</v>
      </c>
    </row>
    <row r="5651" spans="1:5" x14ac:dyDescent="0.2">
      <c r="A5651" s="1" t="str">
        <f t="shared" si="93"/>
        <v>NETGEARNETGEARPMB0353-10000S</v>
      </c>
      <c r="B5651" s="1" t="s">
        <v>4849</v>
      </c>
      <c r="C5651" s="3" t="s">
        <v>10930</v>
      </c>
      <c r="D5651" s="3" t="s">
        <v>4849</v>
      </c>
      <c r="E5651" s="3" t="s">
        <v>10717</v>
      </c>
    </row>
    <row r="5652" spans="1:5" x14ac:dyDescent="0.2">
      <c r="A5652" s="1" t="str">
        <f t="shared" si="93"/>
        <v>NETGEARNETGEARPMB0354-10000S</v>
      </c>
      <c r="B5652" s="1" t="s">
        <v>4849</v>
      </c>
      <c r="C5652" s="3" t="s">
        <v>10931</v>
      </c>
      <c r="D5652" s="3" t="s">
        <v>4849</v>
      </c>
      <c r="E5652" s="3" t="s">
        <v>10718</v>
      </c>
    </row>
    <row r="5653" spans="1:5" x14ac:dyDescent="0.2">
      <c r="A5653" s="1" t="str">
        <f t="shared" si="93"/>
        <v>NETGEARNETGEARPMB0S11-10000S</v>
      </c>
      <c r="B5653" s="1" t="s">
        <v>4849</v>
      </c>
      <c r="C5653" s="3" t="s">
        <v>10932</v>
      </c>
      <c r="D5653" s="3" t="s">
        <v>4849</v>
      </c>
      <c r="E5653" s="3" t="s">
        <v>10719</v>
      </c>
    </row>
    <row r="5654" spans="1:5" x14ac:dyDescent="0.2">
      <c r="A5654" s="1" t="str">
        <f t="shared" si="93"/>
        <v>NETGEARNETGEARPMB0S12-10000S</v>
      </c>
      <c r="B5654" s="1" t="s">
        <v>4849</v>
      </c>
      <c r="C5654" s="3" t="s">
        <v>10933</v>
      </c>
      <c r="D5654" s="3" t="s">
        <v>4849</v>
      </c>
      <c r="E5654" s="3" t="s">
        <v>10720</v>
      </c>
    </row>
    <row r="5655" spans="1:5" x14ac:dyDescent="0.2">
      <c r="A5655" s="1" t="str">
        <f t="shared" si="93"/>
        <v>NETGEARNETGEARPMB0S31-10000S</v>
      </c>
      <c r="B5655" s="1" t="s">
        <v>4849</v>
      </c>
      <c r="C5655" s="3" t="s">
        <v>10934</v>
      </c>
      <c r="D5655" s="3" t="s">
        <v>4849</v>
      </c>
      <c r="E5655" s="3" t="s">
        <v>10721</v>
      </c>
    </row>
    <row r="5656" spans="1:5" x14ac:dyDescent="0.2">
      <c r="A5656" s="1" t="str">
        <f t="shared" si="93"/>
        <v>NETGEARNETGEARPMB0S32-10000S</v>
      </c>
      <c r="B5656" s="1" t="s">
        <v>4849</v>
      </c>
      <c r="C5656" s="3" t="s">
        <v>10935</v>
      </c>
      <c r="D5656" s="3" t="s">
        <v>4849</v>
      </c>
      <c r="E5656" s="3" t="s">
        <v>10722</v>
      </c>
    </row>
    <row r="5657" spans="1:5" x14ac:dyDescent="0.2">
      <c r="A5657" s="1" t="str">
        <f t="shared" si="93"/>
        <v>NETGEARNETGEARPMB0S51-10000S</v>
      </c>
      <c r="B5657" s="1" t="s">
        <v>4849</v>
      </c>
      <c r="C5657" s="3" t="s">
        <v>10936</v>
      </c>
      <c r="D5657" s="3" t="s">
        <v>4849</v>
      </c>
      <c r="E5657" s="3" t="s">
        <v>10723</v>
      </c>
    </row>
    <row r="5658" spans="1:5" x14ac:dyDescent="0.2">
      <c r="A5658" s="1" t="str">
        <f t="shared" si="93"/>
        <v>NETGEARNETGEARPMB0S52-10000S</v>
      </c>
      <c r="B5658" s="1" t="s">
        <v>4849</v>
      </c>
      <c r="C5658" s="3" t="s">
        <v>10937</v>
      </c>
      <c r="D5658" s="3" t="s">
        <v>4849</v>
      </c>
      <c r="E5658" s="3" t="s">
        <v>10724</v>
      </c>
    </row>
    <row r="5659" spans="1:5" x14ac:dyDescent="0.2">
      <c r="A5659" s="1" t="str">
        <f t="shared" si="93"/>
        <v>NETGEARNETGEARPR460X-111NAS</v>
      </c>
      <c r="B5659" s="1" t="s">
        <v>4849</v>
      </c>
      <c r="C5659" s="3" t="s">
        <v>10938</v>
      </c>
      <c r="D5659" s="3" t="s">
        <v>4849</v>
      </c>
      <c r="E5659" s="3" t="s">
        <v>10725</v>
      </c>
    </row>
    <row r="5660" spans="1:5" x14ac:dyDescent="0.2">
      <c r="A5660" s="1" t="str">
        <f t="shared" si="93"/>
        <v>NETGEARNETGEARVSM4320C-100NES</v>
      </c>
      <c r="B5660" s="1" t="s">
        <v>4849</v>
      </c>
      <c r="C5660" s="3" t="s">
        <v>10939</v>
      </c>
      <c r="D5660" s="3" t="s">
        <v>4849</v>
      </c>
      <c r="E5660" s="3" t="s">
        <v>10726</v>
      </c>
    </row>
    <row r="5661" spans="1:5" x14ac:dyDescent="0.2">
      <c r="A5661" s="1" t="str">
        <f t="shared" si="93"/>
        <v>NETGEARNETGEARVSM4320C-TAANES</v>
      </c>
      <c r="B5661" s="1" t="s">
        <v>4849</v>
      </c>
      <c r="C5661" s="3" t="s">
        <v>10939</v>
      </c>
      <c r="D5661" s="3" t="s">
        <v>4849</v>
      </c>
      <c r="E5661" s="3" t="s">
        <v>10727</v>
      </c>
    </row>
    <row r="5662" spans="1:5" x14ac:dyDescent="0.2">
      <c r="A5662" s="1" t="str">
        <f t="shared" si="93"/>
        <v>NETGEARNETGEARWAX214-200NAS</v>
      </c>
      <c r="B5662" s="1" t="s">
        <v>4849</v>
      </c>
      <c r="C5662" s="3" t="s">
        <v>10940</v>
      </c>
      <c r="D5662" s="3" t="s">
        <v>4849</v>
      </c>
      <c r="E5662" s="3" t="s">
        <v>10728</v>
      </c>
    </row>
    <row r="5663" spans="1:5" x14ac:dyDescent="0.2">
      <c r="A5663" s="1" t="str">
        <f t="shared" si="93"/>
        <v>NETGEARNETGEARWAX220-100NAS</v>
      </c>
      <c r="B5663" s="1" t="s">
        <v>4849</v>
      </c>
      <c r="C5663" s="3" t="s">
        <v>10941</v>
      </c>
      <c r="D5663" s="3" t="s">
        <v>4849</v>
      </c>
      <c r="E5663" s="3" t="s">
        <v>10729</v>
      </c>
    </row>
    <row r="5664" spans="1:5" x14ac:dyDescent="0.2">
      <c r="A5664" s="1" t="str">
        <f t="shared" si="93"/>
        <v>NETGEARNETGEARWAX220PA-100NAS</v>
      </c>
      <c r="B5664" s="1" t="s">
        <v>4849</v>
      </c>
      <c r="C5664" s="3" t="s">
        <v>10942</v>
      </c>
      <c r="D5664" s="3" t="s">
        <v>4849</v>
      </c>
      <c r="E5664" s="3" t="s">
        <v>10730</v>
      </c>
    </row>
    <row r="5665" spans="1:5" x14ac:dyDescent="0.2">
      <c r="A5665" s="1" t="str">
        <f t="shared" si="93"/>
        <v>NETGEARNETGEARWAX608Y-111NAS</v>
      </c>
      <c r="B5665" s="1" t="s">
        <v>4849</v>
      </c>
      <c r="C5665" s="3" t="s">
        <v>10943</v>
      </c>
      <c r="D5665" s="3" t="s">
        <v>4849</v>
      </c>
      <c r="E5665" s="3" t="s">
        <v>10731</v>
      </c>
    </row>
    <row r="5666" spans="1:5" x14ac:dyDescent="0.2">
      <c r="A5666" s="1" t="str">
        <f t="shared" si="93"/>
        <v>NETGEARNETGEARWAX610-100NAS</v>
      </c>
      <c r="B5666" s="1" t="s">
        <v>4849</v>
      </c>
      <c r="C5666" s="3" t="s">
        <v>10944</v>
      </c>
      <c r="D5666" s="3" t="s">
        <v>4849</v>
      </c>
      <c r="E5666" s="3" t="s">
        <v>10732</v>
      </c>
    </row>
    <row r="5667" spans="1:5" x14ac:dyDescent="0.2">
      <c r="A5667" s="1" t="str">
        <f t="shared" si="93"/>
        <v>NETGEARNETGEARWAX610PA-100NAS</v>
      </c>
      <c r="B5667" s="1" t="s">
        <v>4849</v>
      </c>
      <c r="C5667" s="3" t="s">
        <v>10945</v>
      </c>
      <c r="D5667" s="3" t="s">
        <v>4849</v>
      </c>
      <c r="E5667" s="3" t="s">
        <v>10733</v>
      </c>
    </row>
    <row r="5668" spans="1:5" x14ac:dyDescent="0.2">
      <c r="A5668" s="1" t="str">
        <f t="shared" si="93"/>
        <v>NETGEARNETGEARWAX610Y-100NAS</v>
      </c>
      <c r="B5668" s="1" t="s">
        <v>4849</v>
      </c>
      <c r="C5668" s="3" t="s">
        <v>10946</v>
      </c>
      <c r="D5668" s="3" t="s">
        <v>4849</v>
      </c>
      <c r="E5668" s="3" t="s">
        <v>10734</v>
      </c>
    </row>
    <row r="5669" spans="1:5" x14ac:dyDescent="0.2">
      <c r="A5669" s="1" t="str">
        <f t="shared" si="93"/>
        <v>NETGEARNETGEARWAX615-100NAS</v>
      </c>
      <c r="B5669" s="1" t="s">
        <v>4849</v>
      </c>
      <c r="C5669" s="3" t="s">
        <v>10947</v>
      </c>
      <c r="D5669" s="3" t="s">
        <v>4849</v>
      </c>
      <c r="E5669" s="3" t="s">
        <v>10735</v>
      </c>
    </row>
    <row r="5670" spans="1:5" x14ac:dyDescent="0.2">
      <c r="A5670" s="1" t="str">
        <f t="shared" si="93"/>
        <v>NETGEARNETGEARWAX615PA-100NAS</v>
      </c>
      <c r="B5670" s="1" t="s">
        <v>4849</v>
      </c>
      <c r="C5670" s="3" t="s">
        <v>10948</v>
      </c>
      <c r="D5670" s="3" t="s">
        <v>4849</v>
      </c>
      <c r="E5670" s="3" t="s">
        <v>10736</v>
      </c>
    </row>
    <row r="5671" spans="1:5" x14ac:dyDescent="0.2">
      <c r="A5671" s="1" t="str">
        <f t="shared" si="93"/>
        <v>NETGEARNETGEARWAX618-111NAS</v>
      </c>
      <c r="B5671" s="1" t="s">
        <v>4849</v>
      </c>
      <c r="C5671" s="3" t="s">
        <v>10947</v>
      </c>
      <c r="D5671" s="3" t="s">
        <v>4849</v>
      </c>
      <c r="E5671" s="3" t="s">
        <v>10737</v>
      </c>
    </row>
    <row r="5672" spans="1:5" x14ac:dyDescent="0.2">
      <c r="A5672" s="1" t="str">
        <f t="shared" si="93"/>
        <v>NETGEARNETGEARWAX620-100NAS</v>
      </c>
      <c r="B5672" s="1" t="s">
        <v>4849</v>
      </c>
      <c r="C5672" s="3" t="s">
        <v>10949</v>
      </c>
      <c r="D5672" s="3" t="s">
        <v>4849</v>
      </c>
      <c r="E5672" s="3" t="s">
        <v>10738</v>
      </c>
    </row>
    <row r="5673" spans="1:5" x14ac:dyDescent="0.2">
      <c r="A5673" s="1" t="str">
        <f t="shared" si="93"/>
        <v>NETGEARNETGEARWAX620PA-100NAS</v>
      </c>
      <c r="B5673" s="1" t="s">
        <v>4849</v>
      </c>
      <c r="C5673" s="3" t="s">
        <v>10949</v>
      </c>
      <c r="D5673" s="3" t="s">
        <v>4849</v>
      </c>
      <c r="E5673" s="3" t="s">
        <v>10739</v>
      </c>
    </row>
    <row r="5674" spans="1:5" x14ac:dyDescent="0.2">
      <c r="A5674" s="1" t="str">
        <f t="shared" si="93"/>
        <v>NETGEARNETGEARWAX625-100NAS</v>
      </c>
      <c r="B5674" s="1" t="s">
        <v>4849</v>
      </c>
      <c r="C5674" s="3" t="s">
        <v>10950</v>
      </c>
      <c r="D5674" s="3" t="s">
        <v>4849</v>
      </c>
      <c r="E5674" s="3" t="s">
        <v>10740</v>
      </c>
    </row>
    <row r="5675" spans="1:5" x14ac:dyDescent="0.2">
      <c r="A5675" s="1" t="str">
        <f t="shared" si="93"/>
        <v>NETGEARNETGEARWAX625PA-100NAS</v>
      </c>
      <c r="B5675" s="1" t="s">
        <v>4849</v>
      </c>
      <c r="C5675" s="3" t="s">
        <v>10951</v>
      </c>
      <c r="D5675" s="3" t="s">
        <v>4849</v>
      </c>
      <c r="E5675" s="3" t="s">
        <v>10741</v>
      </c>
    </row>
    <row r="5676" spans="1:5" x14ac:dyDescent="0.2">
      <c r="A5676" s="1" t="str">
        <f t="shared" si="93"/>
        <v>NETGEARNETGEARWAX628-111NAS</v>
      </c>
      <c r="B5676" s="1" t="s">
        <v>4849</v>
      </c>
      <c r="C5676" s="3" t="s">
        <v>10952</v>
      </c>
      <c r="D5676" s="3" t="s">
        <v>4849</v>
      </c>
      <c r="E5676" s="3" t="s">
        <v>10742</v>
      </c>
    </row>
    <row r="5677" spans="1:5" x14ac:dyDescent="0.2">
      <c r="A5677" s="1" t="str">
        <f t="shared" si="93"/>
        <v>NETGEARNETGEARWAX630-100NAS</v>
      </c>
      <c r="B5677" s="1" t="s">
        <v>4849</v>
      </c>
      <c r="C5677" s="3" t="s">
        <v>10953</v>
      </c>
      <c r="D5677" s="3" t="s">
        <v>4849</v>
      </c>
      <c r="E5677" s="3" t="s">
        <v>10743</v>
      </c>
    </row>
    <row r="5678" spans="1:5" x14ac:dyDescent="0.2">
      <c r="A5678" s="1" t="str">
        <f t="shared" si="93"/>
        <v>NETGEARNETGEARWAX630E-100NAS</v>
      </c>
      <c r="B5678" s="1" t="s">
        <v>4849</v>
      </c>
      <c r="C5678" s="3" t="s">
        <v>10954</v>
      </c>
      <c r="D5678" s="3" t="s">
        <v>4849</v>
      </c>
      <c r="E5678" s="3" t="s">
        <v>10744</v>
      </c>
    </row>
    <row r="5679" spans="1:5" x14ac:dyDescent="0.2">
      <c r="A5679" s="1" t="str">
        <f t="shared" si="93"/>
        <v>NETGEARNETGEARWAX630EP-100NAS</v>
      </c>
      <c r="B5679" s="1" t="s">
        <v>4849</v>
      </c>
      <c r="C5679" s="3" t="s">
        <v>10955</v>
      </c>
      <c r="D5679" s="3" t="s">
        <v>4849</v>
      </c>
      <c r="E5679" s="3" t="s">
        <v>10745</v>
      </c>
    </row>
    <row r="5680" spans="1:5" x14ac:dyDescent="0.2">
      <c r="A5680" s="1" t="str">
        <f t="shared" si="93"/>
        <v>NETGEARNETGEARWAX630PA-100NAS</v>
      </c>
      <c r="B5680" s="1" t="s">
        <v>4849</v>
      </c>
      <c r="C5680" s="3" t="s">
        <v>10956</v>
      </c>
      <c r="D5680" s="3" t="s">
        <v>4849</v>
      </c>
      <c r="E5680" s="3" t="s">
        <v>10746</v>
      </c>
    </row>
    <row r="5681" spans="1:5" x14ac:dyDescent="0.2">
      <c r="A5681" s="1" t="str">
        <f t="shared" si="93"/>
        <v>NETGEARNETGEARWAX638E-111NAS</v>
      </c>
      <c r="B5681" s="1" t="s">
        <v>4849</v>
      </c>
      <c r="C5681" s="3" t="s">
        <v>10954</v>
      </c>
      <c r="D5681" s="3" t="s">
        <v>4849</v>
      </c>
      <c r="E5681" s="3" t="s">
        <v>10747</v>
      </c>
    </row>
    <row r="5682" spans="1:5" x14ac:dyDescent="0.2">
      <c r="A5682" s="1" t="str">
        <f t="shared" ref="A5682:A5717" si="94">_xlfn.CONCAT(B5682,D5682,E5682)</f>
        <v>NETGEARNETGEARWBE718-111NAS</v>
      </c>
      <c r="B5682" s="1" t="s">
        <v>4849</v>
      </c>
      <c r="C5682" s="3" t="s">
        <v>10957</v>
      </c>
      <c r="D5682" s="3" t="s">
        <v>4849</v>
      </c>
      <c r="E5682" s="3" t="s">
        <v>10748</v>
      </c>
    </row>
    <row r="5683" spans="1:5" x14ac:dyDescent="0.2">
      <c r="A5683" s="1" t="str">
        <f t="shared" si="94"/>
        <v>NETGEARNETGEARWBE758-111NAS</v>
      </c>
      <c r="B5683" s="1" t="s">
        <v>4849</v>
      </c>
      <c r="C5683" s="3" t="s">
        <v>10957</v>
      </c>
      <c r="D5683" s="3" t="s">
        <v>4849</v>
      </c>
      <c r="E5683" s="3" t="s">
        <v>10749</v>
      </c>
    </row>
    <row r="5684" spans="1:5" x14ac:dyDescent="0.2">
      <c r="A5684" s="1" t="str">
        <f t="shared" si="94"/>
        <v>NETGEARNETGEARXS505M-100NAS</v>
      </c>
      <c r="B5684" s="1" t="s">
        <v>4849</v>
      </c>
      <c r="C5684" s="3" t="s">
        <v>10958</v>
      </c>
      <c r="D5684" s="3" t="s">
        <v>4849</v>
      </c>
      <c r="E5684" s="3" t="s">
        <v>10750</v>
      </c>
    </row>
    <row r="5685" spans="1:5" x14ac:dyDescent="0.2">
      <c r="A5685" s="1" t="str">
        <f t="shared" si="94"/>
        <v>NETGEARNETGEARXS508M-100NAS</v>
      </c>
      <c r="B5685" s="1" t="s">
        <v>4849</v>
      </c>
      <c r="C5685" s="3" t="s">
        <v>10959</v>
      </c>
      <c r="D5685" s="3" t="s">
        <v>4849</v>
      </c>
      <c r="E5685" s="3" t="s">
        <v>10751</v>
      </c>
    </row>
    <row r="5686" spans="1:5" x14ac:dyDescent="0.2">
      <c r="A5686" s="1" t="str">
        <f t="shared" si="94"/>
        <v>NETGEARNETGEARXS508TM-100NAS</v>
      </c>
      <c r="B5686" s="1" t="s">
        <v>4849</v>
      </c>
      <c r="C5686" s="3" t="s">
        <v>10960</v>
      </c>
      <c r="D5686" s="3" t="s">
        <v>4849</v>
      </c>
      <c r="E5686" s="3" t="s">
        <v>10752</v>
      </c>
    </row>
    <row r="5687" spans="1:5" x14ac:dyDescent="0.2">
      <c r="A5687" s="1" t="str">
        <f t="shared" si="94"/>
        <v>NETGEARNETGEARXS512EM-100NAS</v>
      </c>
      <c r="B5687" s="1" t="s">
        <v>4849</v>
      </c>
      <c r="C5687" s="3" t="s">
        <v>10961</v>
      </c>
      <c r="D5687" s="3" t="s">
        <v>4849</v>
      </c>
      <c r="E5687" s="3" t="s">
        <v>10753</v>
      </c>
    </row>
    <row r="5688" spans="1:5" x14ac:dyDescent="0.2">
      <c r="A5688" s="1" t="str">
        <f t="shared" si="94"/>
        <v>NETGEARNETGEARXS516TM-100NAS</v>
      </c>
      <c r="B5688" s="1" t="s">
        <v>4849</v>
      </c>
      <c r="C5688" s="3" t="s">
        <v>10962</v>
      </c>
      <c r="D5688" s="3" t="s">
        <v>4849</v>
      </c>
      <c r="E5688" s="3" t="s">
        <v>10754</v>
      </c>
    </row>
    <row r="5689" spans="1:5" x14ac:dyDescent="0.2">
      <c r="A5689" s="1" t="str">
        <f t="shared" si="94"/>
        <v>NETGEARNETGEARXS724EM-100NAS</v>
      </c>
      <c r="B5689" s="1" t="s">
        <v>4849</v>
      </c>
      <c r="C5689" s="3" t="s">
        <v>10963</v>
      </c>
      <c r="D5689" s="3" t="s">
        <v>4849</v>
      </c>
      <c r="E5689" s="3" t="s">
        <v>10755</v>
      </c>
    </row>
    <row r="5690" spans="1:5" x14ac:dyDescent="0.2">
      <c r="A5690" s="1" t="str">
        <f t="shared" si="94"/>
        <v>NETGEARNETGEARXS724TM-100NAS</v>
      </c>
      <c r="B5690" s="1" t="s">
        <v>4849</v>
      </c>
      <c r="C5690" s="3" t="s">
        <v>10964</v>
      </c>
      <c r="D5690" s="3" t="s">
        <v>4849</v>
      </c>
      <c r="E5690" s="3" t="s">
        <v>10756</v>
      </c>
    </row>
    <row r="5691" spans="1:5" x14ac:dyDescent="0.2">
      <c r="A5691" s="1" t="str">
        <f t="shared" si="94"/>
        <v>NETGEARNETGEARXS728T-100NES</v>
      </c>
      <c r="B5691" s="1" t="s">
        <v>4849</v>
      </c>
      <c r="C5691" s="3" t="s">
        <v>10965</v>
      </c>
      <c r="D5691" s="3" t="s">
        <v>4849</v>
      </c>
      <c r="E5691" s="3" t="s">
        <v>10757</v>
      </c>
    </row>
    <row r="5692" spans="1:5" x14ac:dyDescent="0.2">
      <c r="A5692" s="1" t="str">
        <f t="shared" si="94"/>
        <v>NETGEARNETGEARXS748T-100NES</v>
      </c>
      <c r="B5692" s="1" t="s">
        <v>4849</v>
      </c>
      <c r="C5692" s="3" t="s">
        <v>10966</v>
      </c>
      <c r="D5692" s="3" t="s">
        <v>4849</v>
      </c>
      <c r="E5692" s="3" t="s">
        <v>10758</v>
      </c>
    </row>
    <row r="5693" spans="1:5" x14ac:dyDescent="0.2">
      <c r="A5693" s="1" t="str">
        <f t="shared" si="94"/>
        <v>NETGEARNETGEARXSM4216F-100NAS</v>
      </c>
      <c r="B5693" s="1" t="s">
        <v>4849</v>
      </c>
      <c r="C5693" s="3" t="s">
        <v>10967</v>
      </c>
      <c r="D5693" s="3" t="s">
        <v>4849</v>
      </c>
      <c r="E5693" s="3" t="s">
        <v>10759</v>
      </c>
    </row>
    <row r="5694" spans="1:5" x14ac:dyDescent="0.2">
      <c r="A5694" s="1" t="str">
        <f t="shared" si="94"/>
        <v>NETGEARNETGEARXSM4316-100NES</v>
      </c>
      <c r="B5694" s="1" t="s">
        <v>4849</v>
      </c>
      <c r="C5694" s="3" t="s">
        <v>10968</v>
      </c>
      <c r="D5694" s="3" t="s">
        <v>4849</v>
      </c>
      <c r="E5694" s="3" t="s">
        <v>10760</v>
      </c>
    </row>
    <row r="5695" spans="1:5" x14ac:dyDescent="0.2">
      <c r="A5695" s="1" t="str">
        <f t="shared" si="94"/>
        <v>NETGEARNETGEARXSM4316PA-100NES</v>
      </c>
      <c r="B5695" s="1" t="s">
        <v>4849</v>
      </c>
      <c r="C5695" s="3" t="s">
        <v>10969</v>
      </c>
      <c r="D5695" s="3" t="s">
        <v>4849</v>
      </c>
      <c r="E5695" s="3" t="s">
        <v>10761</v>
      </c>
    </row>
    <row r="5696" spans="1:5" x14ac:dyDescent="0.2">
      <c r="A5696" s="1" t="str">
        <f t="shared" si="94"/>
        <v>NETGEARNETGEARXSM4316PB-100NES</v>
      </c>
      <c r="B5696" s="1" t="s">
        <v>4849</v>
      </c>
      <c r="C5696" s="3" t="s">
        <v>10970</v>
      </c>
      <c r="D5696" s="3" t="s">
        <v>4849</v>
      </c>
      <c r="E5696" s="3" t="s">
        <v>10762</v>
      </c>
    </row>
    <row r="5697" spans="1:5" x14ac:dyDescent="0.2">
      <c r="A5697" s="1" t="str">
        <f t="shared" si="94"/>
        <v>NETGEARNETGEARXSM4316S-100NES</v>
      </c>
      <c r="B5697" s="1" t="s">
        <v>4849</v>
      </c>
      <c r="C5697" s="3" t="s">
        <v>10971</v>
      </c>
      <c r="D5697" s="3" t="s">
        <v>4849</v>
      </c>
      <c r="E5697" s="3" t="s">
        <v>10763</v>
      </c>
    </row>
    <row r="5698" spans="1:5" x14ac:dyDescent="0.2">
      <c r="A5698" s="1" t="str">
        <f t="shared" si="94"/>
        <v>NETGEARNETGEARXSM4324-100NES</v>
      </c>
      <c r="B5698" s="1" t="s">
        <v>4849</v>
      </c>
      <c r="C5698" s="3" t="s">
        <v>10972</v>
      </c>
      <c r="D5698" s="3" t="s">
        <v>4849</v>
      </c>
      <c r="E5698" s="3" t="s">
        <v>10764</v>
      </c>
    </row>
    <row r="5699" spans="1:5" x14ac:dyDescent="0.2">
      <c r="A5699" s="1" t="str">
        <f t="shared" si="94"/>
        <v>NETGEARNETGEARXSM4324CS-100NES</v>
      </c>
      <c r="B5699" s="1" t="s">
        <v>4849</v>
      </c>
      <c r="C5699" s="3" t="s">
        <v>10973</v>
      </c>
      <c r="D5699" s="3" t="s">
        <v>4849</v>
      </c>
      <c r="E5699" s="3" t="s">
        <v>10765</v>
      </c>
    </row>
    <row r="5700" spans="1:5" x14ac:dyDescent="0.2">
      <c r="A5700" s="1" t="str">
        <f t="shared" si="94"/>
        <v>NETGEARNETGEARXSM4324FS-100NES</v>
      </c>
      <c r="B5700" s="1" t="s">
        <v>4849</v>
      </c>
      <c r="C5700" s="3" t="s">
        <v>10974</v>
      </c>
      <c r="D5700" s="3" t="s">
        <v>4849</v>
      </c>
      <c r="E5700" s="3" t="s">
        <v>10766</v>
      </c>
    </row>
    <row r="5701" spans="1:5" x14ac:dyDescent="0.2">
      <c r="A5701" s="1" t="str">
        <f t="shared" si="94"/>
        <v>NETGEARNETGEARXSM4324S-100NES</v>
      </c>
      <c r="B5701" s="1" t="s">
        <v>4849</v>
      </c>
      <c r="C5701" s="3" t="s">
        <v>10975</v>
      </c>
      <c r="D5701" s="3" t="s">
        <v>4849</v>
      </c>
      <c r="E5701" s="3" t="s">
        <v>10767</v>
      </c>
    </row>
    <row r="5702" spans="1:5" x14ac:dyDescent="0.2">
      <c r="A5702" s="1" t="str">
        <f t="shared" si="94"/>
        <v>NETGEARNETGEARXSM4328CV-100NES</v>
      </c>
      <c r="B5702" s="1" t="s">
        <v>4849</v>
      </c>
      <c r="C5702" s="3" t="s">
        <v>10976</v>
      </c>
      <c r="D5702" s="3" t="s">
        <v>4849</v>
      </c>
      <c r="E5702" s="3" t="s">
        <v>10768</v>
      </c>
    </row>
    <row r="5703" spans="1:5" x14ac:dyDescent="0.2">
      <c r="A5703" s="1" t="str">
        <f t="shared" si="94"/>
        <v>NETGEARNETGEARXSM4328CV-TAANES</v>
      </c>
      <c r="B5703" s="1" t="s">
        <v>4849</v>
      </c>
      <c r="C5703" s="3" t="s">
        <v>10976</v>
      </c>
      <c r="D5703" s="3" t="s">
        <v>4849</v>
      </c>
      <c r="E5703" s="3" t="s">
        <v>10769</v>
      </c>
    </row>
    <row r="5704" spans="1:5" x14ac:dyDescent="0.2">
      <c r="A5704" s="1" t="str">
        <f t="shared" si="94"/>
        <v>NETGEARNETGEARXSM4328FV-100NES</v>
      </c>
      <c r="B5704" s="1" t="s">
        <v>4849</v>
      </c>
      <c r="C5704" s="3" t="s">
        <v>10977</v>
      </c>
      <c r="D5704" s="3" t="s">
        <v>4849</v>
      </c>
      <c r="E5704" s="3" t="s">
        <v>10770</v>
      </c>
    </row>
    <row r="5705" spans="1:5" x14ac:dyDescent="0.2">
      <c r="A5705" s="1" t="str">
        <f t="shared" si="94"/>
        <v>NETGEARNETGEARXSM4340CV-100NES</v>
      </c>
      <c r="B5705" s="1" t="s">
        <v>4849</v>
      </c>
      <c r="C5705" s="3" t="s">
        <v>10978</v>
      </c>
      <c r="D5705" s="3" t="s">
        <v>4849</v>
      </c>
      <c r="E5705" s="3" t="s">
        <v>10771</v>
      </c>
    </row>
    <row r="5706" spans="1:5" x14ac:dyDescent="0.2">
      <c r="A5706" s="1" t="str">
        <f t="shared" si="94"/>
        <v>NETGEARNETGEARXSM4340FV-100NES</v>
      </c>
      <c r="B5706" s="1" t="s">
        <v>4849</v>
      </c>
      <c r="C5706" s="3" t="s">
        <v>10979</v>
      </c>
      <c r="D5706" s="3" t="s">
        <v>4849</v>
      </c>
      <c r="E5706" s="3" t="s">
        <v>10772</v>
      </c>
    </row>
    <row r="5707" spans="1:5" x14ac:dyDescent="0.2">
      <c r="A5707" s="1" t="str">
        <f t="shared" si="94"/>
        <v>NETGEARNETGEARXSM4340FV-TAANES</v>
      </c>
      <c r="B5707" s="1" t="s">
        <v>4849</v>
      </c>
      <c r="C5707" s="3" t="s">
        <v>10979</v>
      </c>
      <c r="D5707" s="3" t="s">
        <v>4849</v>
      </c>
      <c r="E5707" s="3" t="s">
        <v>10773</v>
      </c>
    </row>
    <row r="5708" spans="1:5" x14ac:dyDescent="0.2">
      <c r="A5708" s="1" t="str">
        <f t="shared" si="94"/>
        <v>NETGEARNETGEARXSM4340V-100NES</v>
      </c>
      <c r="B5708" s="1" t="s">
        <v>4849</v>
      </c>
      <c r="C5708" s="3" t="s">
        <v>10980</v>
      </c>
      <c r="D5708" s="3" t="s">
        <v>4849</v>
      </c>
      <c r="E5708" s="3" t="s">
        <v>10774</v>
      </c>
    </row>
    <row r="5709" spans="1:5" x14ac:dyDescent="0.2">
      <c r="A5709" s="1" t="str">
        <f t="shared" si="94"/>
        <v>NETGEARNETGEARXSM4340V-TAANES</v>
      </c>
      <c r="B5709" s="1" t="s">
        <v>4849</v>
      </c>
      <c r="C5709" s="3" t="s">
        <v>10980</v>
      </c>
      <c r="D5709" s="3" t="s">
        <v>4849</v>
      </c>
      <c r="E5709" s="3" t="s">
        <v>10775</v>
      </c>
    </row>
    <row r="5710" spans="1:5" x14ac:dyDescent="0.2">
      <c r="A5710" s="1" t="str">
        <f t="shared" si="94"/>
        <v>NETGEARNETGEARXSM4344C-100NES</v>
      </c>
      <c r="B5710" s="1" t="s">
        <v>4849</v>
      </c>
      <c r="C5710" s="3" t="s">
        <v>10981</v>
      </c>
      <c r="D5710" s="3" t="s">
        <v>4849</v>
      </c>
      <c r="E5710" s="3" t="s">
        <v>10776</v>
      </c>
    </row>
    <row r="5711" spans="1:5" x14ac:dyDescent="0.2">
      <c r="A5711" s="1" t="str">
        <f t="shared" si="94"/>
        <v>NETGEARNETGEARXSM4344C-TAANES</v>
      </c>
      <c r="B5711" s="1" t="s">
        <v>4849</v>
      </c>
      <c r="C5711" s="3" t="s">
        <v>10981</v>
      </c>
      <c r="D5711" s="3" t="s">
        <v>4849</v>
      </c>
      <c r="E5711" s="3" t="s">
        <v>10777</v>
      </c>
    </row>
    <row r="5712" spans="1:5" x14ac:dyDescent="0.2">
      <c r="A5712" s="1" t="str">
        <f t="shared" si="94"/>
        <v>NETGEARNETGEARXSM4348CS-100NES</v>
      </c>
      <c r="B5712" s="1" t="s">
        <v>4849</v>
      </c>
      <c r="C5712" s="3" t="s">
        <v>10982</v>
      </c>
      <c r="D5712" s="3" t="s">
        <v>4849</v>
      </c>
      <c r="E5712" s="3" t="s">
        <v>10778</v>
      </c>
    </row>
    <row r="5713" spans="1:5" x14ac:dyDescent="0.2">
      <c r="A5713" s="1" t="str">
        <f t="shared" si="94"/>
        <v>NETGEARNETGEARXSM4348FS-100NES</v>
      </c>
      <c r="B5713" s="1" t="s">
        <v>4849</v>
      </c>
      <c r="C5713" s="3" t="s">
        <v>10983</v>
      </c>
      <c r="D5713" s="3" t="s">
        <v>4849</v>
      </c>
      <c r="E5713" s="3" t="s">
        <v>10779</v>
      </c>
    </row>
    <row r="5714" spans="1:5" x14ac:dyDescent="0.2">
      <c r="A5714" s="1" t="str">
        <f t="shared" si="94"/>
        <v>NETGEARNETGEARXSM4348S-100NES</v>
      </c>
      <c r="B5714" s="1" t="s">
        <v>4849</v>
      </c>
      <c r="C5714" s="3" t="s">
        <v>10984</v>
      </c>
      <c r="D5714" s="3" t="s">
        <v>4849</v>
      </c>
      <c r="E5714" s="3" t="s">
        <v>10780</v>
      </c>
    </row>
    <row r="5715" spans="1:5" x14ac:dyDescent="0.2">
      <c r="A5715" s="1" t="str">
        <f t="shared" si="94"/>
        <v>NETGEARNETGEARXSM4396K0-10000S</v>
      </c>
      <c r="B5715" s="1" t="s">
        <v>4849</v>
      </c>
      <c r="C5715" s="3" t="s">
        <v>10985</v>
      </c>
      <c r="D5715" s="3" t="s">
        <v>4849</v>
      </c>
      <c r="E5715" s="3" t="s">
        <v>10781</v>
      </c>
    </row>
    <row r="5716" spans="1:5" x14ac:dyDescent="0.2">
      <c r="A5716" s="1" t="str">
        <f t="shared" si="94"/>
        <v>NETGEARNETGEARXSM4396K1-100NES</v>
      </c>
      <c r="B5716" s="1" t="s">
        <v>4849</v>
      </c>
      <c r="C5716" s="3" t="s">
        <v>10986</v>
      </c>
      <c r="D5716" s="3" t="s">
        <v>4849</v>
      </c>
      <c r="E5716" s="3" t="s">
        <v>10782</v>
      </c>
    </row>
    <row r="5717" spans="1:5" x14ac:dyDescent="0.2">
      <c r="A5717" s="1" t="str">
        <f t="shared" si="94"/>
        <v>NETGEARNETGEARXSM4556-100NAS</v>
      </c>
      <c r="B5717" s="1" t="s">
        <v>4849</v>
      </c>
      <c r="C5717" s="5" t="s">
        <v>10987</v>
      </c>
      <c r="D5717" s="3" t="s">
        <v>4849</v>
      </c>
      <c r="E5717" s="5" t="s">
        <v>10783</v>
      </c>
    </row>
    <row r="5718" spans="1:5" x14ac:dyDescent="0.2">
      <c r="A5718" s="1" t="str">
        <f t="shared" ref="A5718:A5781" si="95">_xlfn.CONCAT(B5718,D5718,E5718)</f>
        <v>AV PRO EDGEAV PRO EDGEAC-MV-41</v>
      </c>
      <c r="B5718" s="3" t="s">
        <v>11597</v>
      </c>
      <c r="C5718" s="3" t="s">
        <v>11294</v>
      </c>
      <c r="D5718" s="3" t="s">
        <v>11597</v>
      </c>
      <c r="E5718" s="4" t="s">
        <v>10988</v>
      </c>
    </row>
    <row r="5719" spans="1:5" x14ac:dyDescent="0.2">
      <c r="A5719" s="1" t="str">
        <f t="shared" si="95"/>
        <v>AV PRO EDGEAV PRO EDGEAC-FRESCO-CAP-4</v>
      </c>
      <c r="B5719" s="3" t="s">
        <v>11597</v>
      </c>
      <c r="C5719" s="3" t="s">
        <v>598</v>
      </c>
      <c r="D5719" s="3" t="s">
        <v>11597</v>
      </c>
      <c r="E5719" s="4" t="s">
        <v>597</v>
      </c>
    </row>
    <row r="5720" spans="1:5" x14ac:dyDescent="0.2">
      <c r="A5720" s="1" t="str">
        <f t="shared" si="95"/>
        <v>AV PRO EDGEAV PRO EDGEAC-FRESCO-PC</v>
      </c>
      <c r="B5720" s="3" t="s">
        <v>11597</v>
      </c>
      <c r="C5720" s="3" t="s">
        <v>11295</v>
      </c>
      <c r="D5720" s="3" t="s">
        <v>11597</v>
      </c>
      <c r="E5720" s="4" t="s">
        <v>10989</v>
      </c>
    </row>
    <row r="5721" spans="1:5" x14ac:dyDescent="0.2">
      <c r="A5721" s="1" t="str">
        <f t="shared" si="95"/>
        <v>AV PRO EDGEAV PRO EDGEAC-EXUSB-2-KIT</v>
      </c>
      <c r="B5721" s="3" t="s">
        <v>11597</v>
      </c>
      <c r="C5721" s="3" t="s">
        <v>946</v>
      </c>
      <c r="D5721" s="3" t="s">
        <v>11597</v>
      </c>
      <c r="E5721" s="4" t="s">
        <v>945</v>
      </c>
    </row>
    <row r="5722" spans="1:5" x14ac:dyDescent="0.2">
      <c r="A5722" s="1" t="str">
        <f t="shared" si="95"/>
        <v>AV PRO EDGEAV PRO EDGEAC-EXUSB-3-KIT</v>
      </c>
      <c r="B5722" s="3" t="s">
        <v>11597</v>
      </c>
      <c r="C5722" s="3" t="s">
        <v>4983</v>
      </c>
      <c r="D5722" s="3" t="s">
        <v>11597</v>
      </c>
      <c r="E5722" s="4" t="s">
        <v>4982</v>
      </c>
    </row>
    <row r="5723" spans="1:5" x14ac:dyDescent="0.2">
      <c r="A5723" s="1" t="str">
        <f t="shared" si="95"/>
        <v>AV PRO EDGEAV PRO EDGEAC-EX40-444-KIT</v>
      </c>
      <c r="B5723" s="3" t="s">
        <v>11597</v>
      </c>
      <c r="C5723" s="3" t="s">
        <v>11296</v>
      </c>
      <c r="D5723" s="3" t="s">
        <v>11597</v>
      </c>
      <c r="E5723" s="4" t="s">
        <v>301</v>
      </c>
    </row>
    <row r="5724" spans="1:5" x14ac:dyDescent="0.2">
      <c r="A5724" s="1" t="str">
        <f t="shared" si="95"/>
        <v>AV PRO EDGEAV PRO EDGEAC-EX40-444-KIT-W</v>
      </c>
      <c r="B5724" s="3" t="s">
        <v>11597</v>
      </c>
      <c r="C5724" s="3" t="s">
        <v>11297</v>
      </c>
      <c r="D5724" s="3" t="s">
        <v>11597</v>
      </c>
      <c r="E5724" s="4" t="s">
        <v>10990</v>
      </c>
    </row>
    <row r="5725" spans="1:5" x14ac:dyDescent="0.2">
      <c r="A5725" s="1" t="str">
        <f t="shared" si="95"/>
        <v>AV PRO EDGEAV PRO EDGEAC-EX40-444-PLUS-KIT</v>
      </c>
      <c r="B5725" s="3" t="s">
        <v>11597</v>
      </c>
      <c r="C5725" s="3" t="s">
        <v>11298</v>
      </c>
      <c r="D5725" s="3" t="s">
        <v>11597</v>
      </c>
      <c r="E5725" s="4" t="s">
        <v>10991</v>
      </c>
    </row>
    <row r="5726" spans="1:5" x14ac:dyDescent="0.2">
      <c r="A5726" s="1" t="str">
        <f t="shared" si="95"/>
        <v>AV PRO EDGEAV PRO EDGEAC-EX70-444-KIT</v>
      </c>
      <c r="B5726" s="3" t="s">
        <v>11597</v>
      </c>
      <c r="C5726" s="3" t="s">
        <v>1231</v>
      </c>
      <c r="D5726" s="3" t="s">
        <v>11597</v>
      </c>
      <c r="E5726" s="4" t="s">
        <v>1230</v>
      </c>
    </row>
    <row r="5727" spans="1:5" x14ac:dyDescent="0.2">
      <c r="A5727" s="1" t="str">
        <f t="shared" si="95"/>
        <v>AV PRO EDGEAV PRO EDGEAC-EX70-UHD-KIT</v>
      </c>
      <c r="B5727" s="3" t="s">
        <v>11597</v>
      </c>
      <c r="C5727" s="3" t="s">
        <v>948</v>
      </c>
      <c r="D5727" s="3" t="s">
        <v>11597</v>
      </c>
      <c r="E5727" s="4" t="s">
        <v>947</v>
      </c>
    </row>
    <row r="5728" spans="1:5" x14ac:dyDescent="0.2">
      <c r="A5728" s="1" t="str">
        <f t="shared" si="95"/>
        <v>AV PRO EDGEAV PRO EDGEAC-EX70-UHD-BKT</v>
      </c>
      <c r="B5728" s="3" t="s">
        <v>11597</v>
      </c>
      <c r="C5728" s="3" t="s">
        <v>11299</v>
      </c>
      <c r="D5728" s="3" t="s">
        <v>11597</v>
      </c>
      <c r="E5728" s="4" t="s">
        <v>10992</v>
      </c>
    </row>
    <row r="5729" spans="1:5" x14ac:dyDescent="0.2">
      <c r="A5729" s="1" t="str">
        <f t="shared" si="95"/>
        <v>AV PRO EDGEAV PRO EDGEAC-EX70-UHD-ARC</v>
      </c>
      <c r="B5729" s="3" t="s">
        <v>11597</v>
      </c>
      <c r="C5729" s="3" t="s">
        <v>11300</v>
      </c>
      <c r="D5729" s="3" t="s">
        <v>11597</v>
      </c>
      <c r="E5729" s="4" t="s">
        <v>10993</v>
      </c>
    </row>
    <row r="5730" spans="1:5" x14ac:dyDescent="0.2">
      <c r="A5730" s="1" t="str">
        <f t="shared" si="95"/>
        <v>AV PRO EDGEAV PRO EDGEAC-EX100-444-KIT</v>
      </c>
      <c r="B5730" s="3" t="s">
        <v>11597</v>
      </c>
      <c r="C5730" s="3" t="s">
        <v>957</v>
      </c>
      <c r="D5730" s="3" t="s">
        <v>11597</v>
      </c>
      <c r="E5730" s="4" t="s">
        <v>956</v>
      </c>
    </row>
    <row r="5731" spans="1:5" x14ac:dyDescent="0.2">
      <c r="A5731" s="1" t="str">
        <f t="shared" si="95"/>
        <v>AV PRO EDGEAV PRO EDGEAC-EXO-444-KIT</v>
      </c>
      <c r="B5731" s="3" t="s">
        <v>11597</v>
      </c>
      <c r="C5731" s="3" t="s">
        <v>11301</v>
      </c>
      <c r="D5731" s="3" t="s">
        <v>11597</v>
      </c>
      <c r="E5731" s="4" t="s">
        <v>10994</v>
      </c>
    </row>
    <row r="5732" spans="1:5" x14ac:dyDescent="0.2">
      <c r="A5732" s="1" t="str">
        <f t="shared" si="95"/>
        <v>AV PRO EDGEAV PRO EDGEAC-MX-44HDBT</v>
      </c>
      <c r="B5732" s="3" t="s">
        <v>11597</v>
      </c>
      <c r="C5732" s="3" t="s">
        <v>602</v>
      </c>
      <c r="D5732" s="3" t="s">
        <v>11597</v>
      </c>
      <c r="E5732" s="4" t="s">
        <v>601</v>
      </c>
    </row>
    <row r="5733" spans="1:5" x14ac:dyDescent="0.2">
      <c r="A5733" s="1" t="str">
        <f t="shared" si="95"/>
        <v>AV PRO EDGEAV PRO EDGEAC-MX-88HDBT</v>
      </c>
      <c r="B5733" s="3" t="s">
        <v>11597</v>
      </c>
      <c r="C5733" s="3" t="s">
        <v>11302</v>
      </c>
      <c r="D5733" s="3" t="s">
        <v>11597</v>
      </c>
      <c r="E5733" s="4" t="s">
        <v>299</v>
      </c>
    </row>
    <row r="5734" spans="1:5" x14ac:dyDescent="0.2">
      <c r="A5734" s="1" t="str">
        <f t="shared" si="95"/>
        <v>AV PRO EDGEAV PRO EDGEAC-MX-42</v>
      </c>
      <c r="B5734" s="3" t="s">
        <v>11597</v>
      </c>
      <c r="C5734" s="3" t="s">
        <v>600</v>
      </c>
      <c r="D5734" s="3" t="s">
        <v>11597</v>
      </c>
      <c r="E5734" s="4" t="s">
        <v>599</v>
      </c>
    </row>
    <row r="5735" spans="1:5" x14ac:dyDescent="0.2">
      <c r="A5735" s="1" t="str">
        <f t="shared" si="95"/>
        <v xml:space="preserve">AV PRO EDGEAV PRO EDGEAC-MX-44 </v>
      </c>
      <c r="B5735" s="3" t="s">
        <v>11597</v>
      </c>
      <c r="C5735" s="3" t="s">
        <v>11303</v>
      </c>
      <c r="D5735" s="3" t="s">
        <v>11597</v>
      </c>
      <c r="E5735" s="4" t="s">
        <v>10995</v>
      </c>
    </row>
    <row r="5736" spans="1:5" x14ac:dyDescent="0.2">
      <c r="A5736" s="1" t="str">
        <f t="shared" si="95"/>
        <v>AV PRO EDGEAV PRO EDGEAC-MX-82RM</v>
      </c>
      <c r="B5736" s="3" t="s">
        <v>11597</v>
      </c>
      <c r="C5736" s="3" t="s">
        <v>11304</v>
      </c>
      <c r="D5736" s="3" t="s">
        <v>11597</v>
      </c>
      <c r="E5736" s="4" t="s">
        <v>10996</v>
      </c>
    </row>
    <row r="5737" spans="1:5" x14ac:dyDescent="0.2">
      <c r="A5737" s="1" t="str">
        <f t="shared" si="95"/>
        <v xml:space="preserve">AV PRO EDGEAV PRO EDGEAC-MX-88 </v>
      </c>
      <c r="B5737" s="3" t="s">
        <v>11597</v>
      </c>
      <c r="C5737" s="3" t="s">
        <v>11305</v>
      </c>
      <c r="D5737" s="3" t="s">
        <v>11597</v>
      </c>
      <c r="E5737" s="4" t="s">
        <v>10997</v>
      </c>
    </row>
    <row r="5738" spans="1:5" x14ac:dyDescent="0.2">
      <c r="A5738" s="1" t="str">
        <f t="shared" si="95"/>
        <v>AV PRO EDGEAV PRO EDGEAC-MX-1616</v>
      </c>
      <c r="B5738" s="3" t="s">
        <v>11597</v>
      </c>
      <c r="C5738" s="3" t="s">
        <v>11306</v>
      </c>
      <c r="D5738" s="3" t="s">
        <v>11597</v>
      </c>
      <c r="E5738" s="4" t="s">
        <v>10998</v>
      </c>
    </row>
    <row r="5739" spans="1:5" x14ac:dyDescent="0.2">
      <c r="A5739" s="1" t="str">
        <f t="shared" si="95"/>
        <v>AV PRO EDGEAV PRO EDGEAC-EX70-444-TNE</v>
      </c>
      <c r="B5739" s="3" t="s">
        <v>11597</v>
      </c>
      <c r="C5739" s="3" t="s">
        <v>11307</v>
      </c>
      <c r="D5739" s="3" t="s">
        <v>11597</v>
      </c>
      <c r="E5739" s="4" t="s">
        <v>10999</v>
      </c>
    </row>
    <row r="5740" spans="1:5" x14ac:dyDescent="0.2">
      <c r="A5740" s="1" t="str">
        <f t="shared" si="95"/>
        <v>AV PRO EDGEAV PRO EDGEAC-EX70-SC2-R</v>
      </c>
      <c r="B5740" s="3" t="s">
        <v>11597</v>
      </c>
      <c r="C5740" s="3" t="s">
        <v>11308</v>
      </c>
      <c r="D5740" s="3" t="s">
        <v>11597</v>
      </c>
      <c r="E5740" s="4" t="s">
        <v>834</v>
      </c>
    </row>
    <row r="5741" spans="1:5" x14ac:dyDescent="0.2">
      <c r="A5741" s="1" t="str">
        <f t="shared" si="95"/>
        <v>AV PRO EDGEAV PRO EDGEAC-EX70-UHD-R2</v>
      </c>
      <c r="B5741" s="3" t="s">
        <v>11597</v>
      </c>
      <c r="C5741" s="3" t="s">
        <v>950</v>
      </c>
      <c r="D5741" s="3" t="s">
        <v>11597</v>
      </c>
      <c r="E5741" s="4" t="s">
        <v>11000</v>
      </c>
    </row>
    <row r="5742" spans="1:5" x14ac:dyDescent="0.2">
      <c r="A5742" s="1" t="str">
        <f t="shared" si="95"/>
        <v>AV PRO EDGEAV PRO EDGEAC-EX70-444-RNE</v>
      </c>
      <c r="B5742" s="3" t="s">
        <v>11597</v>
      </c>
      <c r="C5742" s="3" t="s">
        <v>604</v>
      </c>
      <c r="D5742" s="3" t="s">
        <v>11597</v>
      </c>
      <c r="E5742" s="4" t="s">
        <v>603</v>
      </c>
    </row>
    <row r="5743" spans="1:5" x14ac:dyDescent="0.2">
      <c r="A5743" s="1" t="str">
        <f t="shared" si="95"/>
        <v>AV PRO EDGEAV PRO EDGEAC-EX70-444-RNE-P</v>
      </c>
      <c r="B5743" s="3" t="s">
        <v>11597</v>
      </c>
      <c r="C5743" s="3" t="s">
        <v>11309</v>
      </c>
      <c r="D5743" s="3" t="s">
        <v>11597</v>
      </c>
      <c r="E5743" s="4" t="s">
        <v>11001</v>
      </c>
    </row>
    <row r="5744" spans="1:5" x14ac:dyDescent="0.2">
      <c r="A5744" s="1" t="str">
        <f t="shared" si="95"/>
        <v>AV PRO EDGEAV PRO EDGEAC-EX70-444-RNE-W</v>
      </c>
      <c r="B5744" s="3" t="s">
        <v>11597</v>
      </c>
      <c r="C5744" s="3" t="s">
        <v>11310</v>
      </c>
      <c r="D5744" s="3" t="s">
        <v>11597</v>
      </c>
      <c r="E5744" s="4" t="s">
        <v>11002</v>
      </c>
    </row>
    <row r="5745" spans="1:5" x14ac:dyDescent="0.2">
      <c r="A5745" s="1" t="str">
        <f t="shared" si="95"/>
        <v>AV PRO EDGEAV PRO EDGEAC-Cable-5PIN-2CHF</v>
      </c>
      <c r="B5745" s="3" t="s">
        <v>11597</v>
      </c>
      <c r="C5745" s="3" t="s">
        <v>11311</v>
      </c>
      <c r="D5745" s="3" t="s">
        <v>11597</v>
      </c>
      <c r="E5745" s="4" t="s">
        <v>11003</v>
      </c>
    </row>
    <row r="5746" spans="1:5" x14ac:dyDescent="0.2">
      <c r="A5746" s="1" t="str">
        <f t="shared" si="95"/>
        <v>AV PRO EDGEAV PRO EDGEAC-Cable-3PIN-2CHF</v>
      </c>
      <c r="B5746" s="3" t="s">
        <v>11597</v>
      </c>
      <c r="C5746" s="3" t="s">
        <v>11312</v>
      </c>
      <c r="D5746" s="3" t="s">
        <v>11597</v>
      </c>
      <c r="E5746" s="4" t="s">
        <v>11004</v>
      </c>
    </row>
    <row r="5747" spans="1:5" x14ac:dyDescent="0.2">
      <c r="A5747" s="1" t="str">
        <f t="shared" si="95"/>
        <v>AV PRO EDGEAV PRO EDGEAC-CONVERT-HDDP</v>
      </c>
      <c r="B5747" s="3" t="s">
        <v>11597</v>
      </c>
      <c r="C5747" s="3" t="s">
        <v>11313</v>
      </c>
      <c r="D5747" s="3" t="s">
        <v>11597</v>
      </c>
      <c r="E5747" s="4" t="s">
        <v>11005</v>
      </c>
    </row>
    <row r="5748" spans="1:5" x14ac:dyDescent="0.2">
      <c r="A5748" s="1" t="str">
        <f t="shared" si="95"/>
        <v>AV PRO EDGEAV PRO EDGEAC-DA12-AUHD-GEN2</v>
      </c>
      <c r="B5748" s="3" t="s">
        <v>11597</v>
      </c>
      <c r="C5748" s="3" t="s">
        <v>11314</v>
      </c>
      <c r="D5748" s="3" t="s">
        <v>11597</v>
      </c>
      <c r="E5748" s="4" t="s">
        <v>11006</v>
      </c>
    </row>
    <row r="5749" spans="1:5" x14ac:dyDescent="0.2">
      <c r="A5749" s="1" t="str">
        <f t="shared" si="95"/>
        <v>AV PRO EDGEAV PRO EDGEAC-DA-12X2</v>
      </c>
      <c r="B5749" s="3" t="s">
        <v>11597</v>
      </c>
      <c r="C5749" s="3" t="s">
        <v>11315</v>
      </c>
      <c r="D5749" s="3" t="s">
        <v>11597</v>
      </c>
      <c r="E5749" s="4" t="s">
        <v>11007</v>
      </c>
    </row>
    <row r="5750" spans="1:5" x14ac:dyDescent="0.2">
      <c r="A5750" s="1" t="str">
        <f t="shared" si="95"/>
        <v>AV PRO EDGEAV PRO EDGEAC-DA14-AUHD-GEN2</v>
      </c>
      <c r="B5750" s="3" t="s">
        <v>11597</v>
      </c>
      <c r="C5750" s="3" t="s">
        <v>11316</v>
      </c>
      <c r="D5750" s="3" t="s">
        <v>11597</v>
      </c>
      <c r="E5750" s="4" t="s">
        <v>11008</v>
      </c>
    </row>
    <row r="5751" spans="1:5" x14ac:dyDescent="0.2">
      <c r="A5751" s="1" t="str">
        <f t="shared" si="95"/>
        <v>AV PRO EDGEAV PRO EDGEAC-DA-14X2</v>
      </c>
      <c r="B5751" s="3" t="s">
        <v>11597</v>
      </c>
      <c r="C5751" s="3" t="s">
        <v>11317</v>
      </c>
      <c r="D5751" s="3" t="s">
        <v>11597</v>
      </c>
      <c r="E5751" s="4" t="s">
        <v>11009</v>
      </c>
    </row>
    <row r="5752" spans="1:5" x14ac:dyDescent="0.2">
      <c r="A5752" s="1" t="str">
        <f t="shared" si="95"/>
        <v>AV PRO EDGEAV PRO EDGEAC-DA18-AUHD-GEN2</v>
      </c>
      <c r="B5752" s="3" t="s">
        <v>11597</v>
      </c>
      <c r="C5752" s="3" t="s">
        <v>11318</v>
      </c>
      <c r="D5752" s="3" t="s">
        <v>11597</v>
      </c>
      <c r="E5752" s="4" t="s">
        <v>11010</v>
      </c>
    </row>
    <row r="5753" spans="1:5" x14ac:dyDescent="0.2">
      <c r="A5753" s="1" t="str">
        <f t="shared" si="95"/>
        <v>AV PRO EDGEAV PRO EDGEAC-DA-18X2</v>
      </c>
      <c r="B5753" s="3" t="s">
        <v>11597</v>
      </c>
      <c r="C5753" s="3" t="s">
        <v>11319</v>
      </c>
      <c r="D5753" s="3" t="s">
        <v>11597</v>
      </c>
      <c r="E5753" s="4" t="s">
        <v>11011</v>
      </c>
    </row>
    <row r="5754" spans="1:5" x14ac:dyDescent="0.2">
      <c r="A5754" s="1" t="str">
        <f t="shared" si="95"/>
        <v>AV PRO EDGEAV PRO EDGEAC-DA210-HDBT</v>
      </c>
      <c r="B5754" s="3" t="s">
        <v>11597</v>
      </c>
      <c r="C5754" s="3" t="s">
        <v>11320</v>
      </c>
      <c r="D5754" s="3" t="s">
        <v>11597</v>
      </c>
      <c r="E5754" s="4" t="s">
        <v>4837</v>
      </c>
    </row>
    <row r="5755" spans="1:5" x14ac:dyDescent="0.2">
      <c r="A5755" s="1" t="str">
        <f t="shared" si="95"/>
        <v>AV PRO EDGEAV PRO EDGEAC-DAC-CO2</v>
      </c>
      <c r="B5755" s="3" t="s">
        <v>11597</v>
      </c>
      <c r="C5755" s="3" t="s">
        <v>11321</v>
      </c>
      <c r="D5755" s="3" t="s">
        <v>11597</v>
      </c>
      <c r="E5755" s="4" t="s">
        <v>11012</v>
      </c>
    </row>
    <row r="5756" spans="1:5" x14ac:dyDescent="0.2">
      <c r="A5756" s="1" t="str">
        <f t="shared" si="95"/>
        <v>AV PRO EDGEAV PRO EDGEAC-AEX-DEARC-KIT</v>
      </c>
      <c r="B5756" s="3" t="s">
        <v>11597</v>
      </c>
      <c r="C5756" s="3" t="s">
        <v>11322</v>
      </c>
      <c r="D5756" s="3" t="s">
        <v>11597</v>
      </c>
      <c r="E5756" s="4" t="s">
        <v>11013</v>
      </c>
    </row>
    <row r="5757" spans="1:5" x14ac:dyDescent="0.2">
      <c r="A5757" s="1" t="str">
        <f t="shared" si="95"/>
        <v>AV PRO EDGEAV PRO EDGEAC-DANTE-AMP-2CH</v>
      </c>
      <c r="B5757" s="3" t="s">
        <v>11597</v>
      </c>
      <c r="C5757" s="3" t="s">
        <v>11323</v>
      </c>
      <c r="D5757" s="3" t="s">
        <v>11597</v>
      </c>
      <c r="E5757" s="4" t="s">
        <v>11014</v>
      </c>
    </row>
    <row r="5758" spans="1:5" x14ac:dyDescent="0.2">
      <c r="A5758" s="1" t="str">
        <f t="shared" si="95"/>
        <v>AV PRO EDGEAV PRO EDGEAC-AVDM-V3</v>
      </c>
      <c r="B5758" s="3" t="s">
        <v>11597</v>
      </c>
      <c r="C5758" s="3" t="s">
        <v>11324</v>
      </c>
      <c r="D5758" s="3" t="s">
        <v>11597</v>
      </c>
      <c r="E5758" s="4" t="s">
        <v>11015</v>
      </c>
    </row>
    <row r="5759" spans="1:5" x14ac:dyDescent="0.2">
      <c r="A5759" s="1" t="str">
        <f t="shared" si="95"/>
        <v>AV PRO EDGEAV PRO EDGEAC-AEX-KIT</v>
      </c>
      <c r="B5759" s="3" t="s">
        <v>11597</v>
      </c>
      <c r="C5759" s="3" t="s">
        <v>11325</v>
      </c>
      <c r="D5759" s="3" t="s">
        <v>11597</v>
      </c>
      <c r="E5759" s="4" t="s">
        <v>516</v>
      </c>
    </row>
    <row r="5760" spans="1:5" x14ac:dyDescent="0.2">
      <c r="A5760" s="1" t="str">
        <f t="shared" si="95"/>
        <v>AV PRO EDGEAV PRO EDGEAC-AEX-RC-HUB</v>
      </c>
      <c r="B5760" s="3" t="s">
        <v>11597</v>
      </c>
      <c r="C5760" s="3" t="s">
        <v>11326</v>
      </c>
      <c r="D5760" s="3" t="s">
        <v>11597</v>
      </c>
      <c r="E5760" s="4" t="s">
        <v>11016</v>
      </c>
    </row>
    <row r="5761" spans="1:5" x14ac:dyDescent="0.2">
      <c r="A5761" s="1" t="str">
        <f t="shared" si="95"/>
        <v>AV PRO EDGEAV PRO EDGEAC-AEX-T</v>
      </c>
      <c r="B5761" s="3" t="s">
        <v>11597</v>
      </c>
      <c r="C5761" s="3" t="s">
        <v>11327</v>
      </c>
      <c r="D5761" s="3" t="s">
        <v>11597</v>
      </c>
      <c r="E5761" s="4" t="s">
        <v>11017</v>
      </c>
    </row>
    <row r="5762" spans="1:5" x14ac:dyDescent="0.2">
      <c r="A5762" s="1" t="str">
        <f t="shared" si="95"/>
        <v xml:space="preserve">AV PRO EDGEAV PRO EDGEAC-AEX-R </v>
      </c>
      <c r="B5762" s="3" t="s">
        <v>11597</v>
      </c>
      <c r="C5762" s="3" t="s">
        <v>11328</v>
      </c>
      <c r="D5762" s="3" t="s">
        <v>11597</v>
      </c>
      <c r="E5762" s="4" t="s">
        <v>11018</v>
      </c>
    </row>
    <row r="5763" spans="1:5" x14ac:dyDescent="0.2">
      <c r="A5763" s="1" t="str">
        <f t="shared" si="95"/>
        <v>AV PRO EDGEAV PRO EDGEAC-MAX-24</v>
      </c>
      <c r="B5763" s="3" t="s">
        <v>11597</v>
      </c>
      <c r="C5763" s="3" t="s">
        <v>11329</v>
      </c>
      <c r="D5763" s="3" t="s">
        <v>11597</v>
      </c>
      <c r="E5763" s="4" t="s">
        <v>11019</v>
      </c>
    </row>
    <row r="5764" spans="1:5" x14ac:dyDescent="0.2">
      <c r="A5764" s="1" t="str">
        <f t="shared" si="95"/>
        <v>AV PRO EDGEAV PRO EDGEAC-EX40-444-KIT-TAA</v>
      </c>
      <c r="B5764" s="3" t="s">
        <v>11597</v>
      </c>
      <c r="C5764" s="3" t="s">
        <v>11296</v>
      </c>
      <c r="D5764" s="3" t="s">
        <v>11597</v>
      </c>
      <c r="E5764" s="4" t="s">
        <v>11020</v>
      </c>
    </row>
    <row r="5765" spans="1:5" x14ac:dyDescent="0.2">
      <c r="A5765" s="1" t="str">
        <f t="shared" si="95"/>
        <v>AV PRO EDGEAV PRO EDGEAC-EX70-444-KIT-TAA</v>
      </c>
      <c r="B5765" s="3" t="s">
        <v>11597</v>
      </c>
      <c r="C5765" s="3" t="s">
        <v>1231</v>
      </c>
      <c r="D5765" s="3" t="s">
        <v>11597</v>
      </c>
      <c r="E5765" s="4" t="s">
        <v>11021</v>
      </c>
    </row>
    <row r="5766" spans="1:5" x14ac:dyDescent="0.2">
      <c r="A5766" s="1" t="str">
        <f t="shared" si="95"/>
        <v>AV PRO EDGEAV PRO EDGEAC-MXNET-10G-TCVR-TAA</v>
      </c>
      <c r="B5766" s="3" t="s">
        <v>11597</v>
      </c>
      <c r="C5766" s="3" t="s">
        <v>11330</v>
      </c>
      <c r="D5766" s="3" t="s">
        <v>11597</v>
      </c>
      <c r="E5766" s="4" t="s">
        <v>11022</v>
      </c>
    </row>
    <row r="5767" spans="1:5" x14ac:dyDescent="0.2">
      <c r="A5767" s="1" t="str">
        <f t="shared" si="95"/>
        <v>AV PRO EDGEAV PRO EDGEAC-MXNET-1G-D-TAA</v>
      </c>
      <c r="B5767" s="3" t="s">
        <v>11597</v>
      </c>
      <c r="C5767" s="3" t="s">
        <v>11331</v>
      </c>
      <c r="D5767" s="3" t="s">
        <v>11597</v>
      </c>
      <c r="E5767" s="4" t="s">
        <v>11023</v>
      </c>
    </row>
    <row r="5768" spans="1:5" x14ac:dyDescent="0.2">
      <c r="A5768" s="1" t="str">
        <f t="shared" si="95"/>
        <v>AV PRO EDGEAV PRO EDGEAC-MXNET-1G-E-TAA</v>
      </c>
      <c r="B5768" s="3" t="s">
        <v>11597</v>
      </c>
      <c r="C5768" s="3" t="s">
        <v>11332</v>
      </c>
      <c r="D5768" s="3" t="s">
        <v>11597</v>
      </c>
      <c r="E5768" s="4" t="s">
        <v>11024</v>
      </c>
    </row>
    <row r="5769" spans="1:5" x14ac:dyDescent="0.2">
      <c r="A5769" s="1" t="str">
        <f t="shared" si="95"/>
        <v>AV PRO EDGEAV PRO EDGEAC-MXNET-CBOX-HA-TAA</v>
      </c>
      <c r="B5769" s="3" t="s">
        <v>11597</v>
      </c>
      <c r="C5769" s="3" t="s">
        <v>970</v>
      </c>
      <c r="D5769" s="3" t="s">
        <v>11597</v>
      </c>
      <c r="E5769" s="4" t="s">
        <v>11025</v>
      </c>
    </row>
    <row r="5770" spans="1:5" x14ac:dyDescent="0.2">
      <c r="A5770" s="1" t="str">
        <f t="shared" si="95"/>
        <v xml:space="preserve">AV PRO EDGEAV PRO EDGEAC-MX-42X </v>
      </c>
      <c r="B5770" s="3" t="s">
        <v>11597</v>
      </c>
      <c r="C5770" s="3" t="s">
        <v>11333</v>
      </c>
      <c r="D5770" s="3" t="s">
        <v>11597</v>
      </c>
      <c r="E5770" s="4" t="s">
        <v>11026</v>
      </c>
    </row>
    <row r="5771" spans="1:5" x14ac:dyDescent="0.2">
      <c r="A5771" s="1" t="str">
        <f t="shared" si="95"/>
        <v>AV PRO EDGEAV PRO EDGEAC-SC-1X</v>
      </c>
      <c r="B5771" s="3" t="s">
        <v>11597</v>
      </c>
      <c r="C5771" s="3" t="s">
        <v>11334</v>
      </c>
      <c r="D5771" s="3" t="s">
        <v>11597</v>
      </c>
      <c r="E5771" s="4" t="s">
        <v>11027</v>
      </c>
    </row>
    <row r="5772" spans="1:5" x14ac:dyDescent="0.2">
      <c r="A5772" s="1" t="str">
        <f t="shared" si="95"/>
        <v>AV PRO EDGEAV PRO EDGEAC-MX-88X</v>
      </c>
      <c r="B5772" s="3" t="s">
        <v>11597</v>
      </c>
      <c r="C5772" s="3" t="s">
        <v>11335</v>
      </c>
      <c r="D5772" s="3" t="s">
        <v>11597</v>
      </c>
      <c r="E5772" s="4" t="s">
        <v>11028</v>
      </c>
    </row>
    <row r="5773" spans="1:5" x14ac:dyDescent="0.2">
      <c r="A5773" s="1" t="str">
        <f t="shared" si="95"/>
        <v>AV PRO EDGEAV PRO EDGEAC-EXO-X-KIT</v>
      </c>
      <c r="B5773" s="3" t="s">
        <v>11597</v>
      </c>
      <c r="C5773" s="3" t="s">
        <v>11336</v>
      </c>
      <c r="D5773" s="3" t="s">
        <v>11597</v>
      </c>
      <c r="E5773" s="4" t="s">
        <v>11029</v>
      </c>
    </row>
    <row r="5774" spans="1:5" x14ac:dyDescent="0.2">
      <c r="A5774" s="1" t="str">
        <f t="shared" si="95"/>
        <v>AV PRO EDGEAV PRO EDGEAC-PSU-5V-2A-L</v>
      </c>
      <c r="B5774" s="3" t="s">
        <v>11597</v>
      </c>
      <c r="C5774" s="3" t="s">
        <v>11337</v>
      </c>
      <c r="D5774" s="3" t="s">
        <v>11597</v>
      </c>
      <c r="E5774" s="4" t="s">
        <v>11030</v>
      </c>
    </row>
    <row r="5775" spans="1:5" x14ac:dyDescent="0.2">
      <c r="A5775" s="1" t="str">
        <f t="shared" si="95"/>
        <v>AV PRO EDGEAV PRO EDGEAC-PSU-12V-3A</v>
      </c>
      <c r="B5775" s="3" t="s">
        <v>11597</v>
      </c>
      <c r="C5775" s="3" t="s">
        <v>11338</v>
      </c>
      <c r="D5775" s="3" t="s">
        <v>11597</v>
      </c>
      <c r="E5775" s="4" t="s">
        <v>11031</v>
      </c>
    </row>
    <row r="5776" spans="1:5" x14ac:dyDescent="0.2">
      <c r="A5776" s="1" t="str">
        <f t="shared" si="95"/>
        <v>AV PRO EDGEAV PRO EDGEAC-PSU-48V-2.7A-L</v>
      </c>
      <c r="B5776" s="3" t="s">
        <v>11597</v>
      </c>
      <c r="C5776" s="3" t="s">
        <v>11339</v>
      </c>
      <c r="D5776" s="3" t="s">
        <v>11597</v>
      </c>
      <c r="E5776" s="4" t="s">
        <v>11032</v>
      </c>
    </row>
    <row r="5777" spans="1:5" x14ac:dyDescent="0.2">
      <c r="A5777" s="1" t="str">
        <f t="shared" si="95"/>
        <v>AV PRO EDGEAV PRO EDGEAC-PSU-48V-2.7A-S</v>
      </c>
      <c r="B5777" s="3" t="s">
        <v>11597</v>
      </c>
      <c r="C5777" s="3" t="s">
        <v>11339</v>
      </c>
      <c r="D5777" s="3" t="s">
        <v>11597</v>
      </c>
      <c r="E5777" s="4" t="s">
        <v>11033</v>
      </c>
    </row>
    <row r="5778" spans="1:5" x14ac:dyDescent="0.2">
      <c r="A5778" s="1" t="str">
        <f t="shared" si="95"/>
        <v>AV PRO EDGEAV PRO EDGEAC-PSU-48V-EX70</v>
      </c>
      <c r="B5778" s="3" t="s">
        <v>11597</v>
      </c>
      <c r="C5778" s="3" t="s">
        <v>11340</v>
      </c>
      <c r="D5778" s="3" t="s">
        <v>11597</v>
      </c>
      <c r="E5778" s="4" t="s">
        <v>11034</v>
      </c>
    </row>
    <row r="5779" spans="1:5" x14ac:dyDescent="0.2">
      <c r="A5779" s="1" t="str">
        <f t="shared" si="95"/>
        <v>AV PRO EDGEAV PRO EDGEMU-PSU-5V-3A</v>
      </c>
      <c r="B5779" s="3" t="s">
        <v>11597</v>
      </c>
      <c r="C5779" s="3" t="s">
        <v>11341</v>
      </c>
      <c r="D5779" s="3" t="s">
        <v>11597</v>
      </c>
      <c r="E5779" s="4" t="s">
        <v>11035</v>
      </c>
    </row>
    <row r="5780" spans="1:5" x14ac:dyDescent="0.2">
      <c r="A5780" s="1" t="str">
        <f t="shared" si="95"/>
        <v>AV PRO EDGEAV PRO EDGEMU-PSU-12V-2A</v>
      </c>
      <c r="B5780" s="3" t="s">
        <v>11597</v>
      </c>
      <c r="C5780" s="3" t="s">
        <v>11342</v>
      </c>
      <c r="D5780" s="3" t="s">
        <v>11597</v>
      </c>
      <c r="E5780" s="4" t="s">
        <v>11036</v>
      </c>
    </row>
    <row r="5781" spans="1:5" x14ac:dyDescent="0.2">
      <c r="A5781" s="1" t="str">
        <f t="shared" si="95"/>
        <v>AV PRO EDGEAV PRO EDGEAC-PSU-12V-2A-SM</v>
      </c>
      <c r="B5781" s="3" t="s">
        <v>11597</v>
      </c>
      <c r="C5781" s="3" t="s">
        <v>11343</v>
      </c>
      <c r="D5781" s="3" t="s">
        <v>11597</v>
      </c>
      <c r="E5781" s="4" t="s">
        <v>11037</v>
      </c>
    </row>
    <row r="5782" spans="1:5" x14ac:dyDescent="0.2">
      <c r="A5782" s="1" t="str">
        <f t="shared" ref="A5782:A5845" si="96">_xlfn.CONCAT(B5782,D5782,E5782)</f>
        <v>AV PRO EDGEAV PRO EDGEAC-PSU-12V-5A</v>
      </c>
      <c r="B5782" s="3" t="s">
        <v>11597</v>
      </c>
      <c r="C5782" s="3" t="s">
        <v>11344</v>
      </c>
      <c r="D5782" s="3" t="s">
        <v>11597</v>
      </c>
      <c r="E5782" s="4" t="s">
        <v>11038</v>
      </c>
    </row>
    <row r="5783" spans="1:5" x14ac:dyDescent="0.2">
      <c r="A5783" s="1" t="str">
        <f t="shared" si="96"/>
        <v>AV PRO EDGEAV PRO EDGEAC-IRTX-NV</v>
      </c>
      <c r="B5783" s="3" t="s">
        <v>11597</v>
      </c>
      <c r="C5783" s="3" t="s">
        <v>11345</v>
      </c>
      <c r="D5783" s="3" t="s">
        <v>11597</v>
      </c>
      <c r="E5783" s="4" t="s">
        <v>11039</v>
      </c>
    </row>
    <row r="5784" spans="1:5" x14ac:dyDescent="0.2">
      <c r="A5784" s="1" t="str">
        <f t="shared" si="96"/>
        <v xml:space="preserve">AV PRO EDGEAV PRO EDGEAC-IRTX-VIS </v>
      </c>
      <c r="B5784" s="3" t="s">
        <v>11597</v>
      </c>
      <c r="C5784" s="3" t="s">
        <v>11346</v>
      </c>
      <c r="D5784" s="3" t="s">
        <v>11597</v>
      </c>
      <c r="E5784" s="4" t="s">
        <v>11040</v>
      </c>
    </row>
    <row r="5785" spans="1:5" x14ac:dyDescent="0.2">
      <c r="A5785" s="1" t="str">
        <f t="shared" si="96"/>
        <v>AV PRO EDGEAV PRO EDGEAC-IRRX</v>
      </c>
      <c r="B5785" s="3" t="s">
        <v>11597</v>
      </c>
      <c r="C5785" s="3" t="s">
        <v>11347</v>
      </c>
      <c r="D5785" s="3" t="s">
        <v>11597</v>
      </c>
      <c r="E5785" s="4" t="s">
        <v>11041</v>
      </c>
    </row>
    <row r="5786" spans="1:5" x14ac:dyDescent="0.2">
      <c r="A5786" s="1" t="str">
        <f t="shared" si="96"/>
        <v>AV PRO EDGEAV PRO EDGEAC-IRTX-VIS-10</v>
      </c>
      <c r="B5786" s="3" t="s">
        <v>11597</v>
      </c>
      <c r="C5786" s="3" t="s">
        <v>11348</v>
      </c>
      <c r="D5786" s="3" t="s">
        <v>11597</v>
      </c>
      <c r="E5786" s="4" t="s">
        <v>11042</v>
      </c>
    </row>
    <row r="5787" spans="1:5" x14ac:dyDescent="0.2">
      <c r="A5787" s="1" t="str">
        <f t="shared" si="96"/>
        <v>AV PRO EDGEAV PRO EDGEAC-IR-OC-1M</v>
      </c>
      <c r="B5787" s="3" t="s">
        <v>11597</v>
      </c>
      <c r="C5787" s="3" t="s">
        <v>11349</v>
      </c>
      <c r="D5787" s="3" t="s">
        <v>11597</v>
      </c>
      <c r="E5787" s="4" t="s">
        <v>11043</v>
      </c>
    </row>
    <row r="5788" spans="1:5" x14ac:dyDescent="0.2">
      <c r="A5788" s="1" t="str">
        <f t="shared" si="96"/>
        <v>AV PRO EDGEAV PRO EDGEAC-IR-OC-2M</v>
      </c>
      <c r="B5788" s="3" t="s">
        <v>11597</v>
      </c>
      <c r="C5788" s="3" t="s">
        <v>11350</v>
      </c>
      <c r="D5788" s="3" t="s">
        <v>11597</v>
      </c>
      <c r="E5788" s="4" t="s">
        <v>11044</v>
      </c>
    </row>
    <row r="5789" spans="1:5" x14ac:dyDescent="0.2">
      <c r="A5789" s="1" t="str">
        <f t="shared" si="96"/>
        <v>AV PRO EDGEAV PRO EDGEAC-IR-M2S</v>
      </c>
      <c r="B5789" s="3" t="s">
        <v>11597</v>
      </c>
      <c r="C5789" s="3" t="s">
        <v>11351</v>
      </c>
      <c r="D5789" s="3" t="s">
        <v>11597</v>
      </c>
      <c r="E5789" s="4" t="s">
        <v>11045</v>
      </c>
    </row>
    <row r="5790" spans="1:5" x14ac:dyDescent="0.2">
      <c r="A5790" s="1" t="str">
        <f t="shared" si="96"/>
        <v>AV PRO EDGEAV PRO EDGEAC-PSU-SQUID</v>
      </c>
      <c r="B5790" s="3" t="s">
        <v>11597</v>
      </c>
      <c r="C5790" s="3" t="s">
        <v>11352</v>
      </c>
      <c r="D5790" s="3" t="s">
        <v>11597</v>
      </c>
      <c r="E5790" s="4" t="s">
        <v>11046</v>
      </c>
    </row>
    <row r="5791" spans="1:5" x14ac:dyDescent="0.2">
      <c r="A5791" s="1" t="str">
        <f t="shared" si="96"/>
        <v>AV PRO EDGEAV PRO EDGEAC-EZRACK-15</v>
      </c>
      <c r="B5791" s="3" t="s">
        <v>11597</v>
      </c>
      <c r="C5791" s="3" t="s">
        <v>11353</v>
      </c>
      <c r="D5791" s="3" t="s">
        <v>11597</v>
      </c>
      <c r="E5791" s="4" t="s">
        <v>991</v>
      </c>
    </row>
    <row r="5792" spans="1:5" x14ac:dyDescent="0.2">
      <c r="A5792" s="1" t="str">
        <f t="shared" si="96"/>
        <v>AV PRO EDGEAV PRO EDGEAC-CXMX-AUHD-RACK</v>
      </c>
      <c r="B5792" s="3" t="s">
        <v>11597</v>
      </c>
      <c r="C5792" s="3" t="s">
        <v>11354</v>
      </c>
      <c r="D5792" s="3" t="s">
        <v>11597</v>
      </c>
      <c r="E5792" s="4" t="s">
        <v>11047</v>
      </c>
    </row>
    <row r="5793" spans="1:5" x14ac:dyDescent="0.2">
      <c r="A5793" s="1" t="str">
        <f t="shared" si="96"/>
        <v>AV PRO EDGEAV PRO EDGEAC-AXION-4</v>
      </c>
      <c r="B5793" s="3" t="s">
        <v>11597</v>
      </c>
      <c r="C5793" s="3" t="s">
        <v>11355</v>
      </c>
      <c r="D5793" s="3" t="s">
        <v>11597</v>
      </c>
      <c r="E5793" s="4" t="s">
        <v>11048</v>
      </c>
    </row>
    <row r="5794" spans="1:5" x14ac:dyDescent="0.2">
      <c r="A5794" s="1" t="str">
        <f t="shared" si="96"/>
        <v>AV PRO EDGEAV PRO EDGEAC-AXION-8</v>
      </c>
      <c r="B5794" s="3" t="s">
        <v>11597</v>
      </c>
      <c r="C5794" s="3" t="s">
        <v>11356</v>
      </c>
      <c r="D5794" s="3" t="s">
        <v>11597</v>
      </c>
      <c r="E5794" s="4" t="s">
        <v>11049</v>
      </c>
    </row>
    <row r="5795" spans="1:5" x14ac:dyDescent="0.2">
      <c r="A5795" s="1" t="str">
        <f t="shared" si="96"/>
        <v>AV PRO EDGEAV PRO EDGEAC-AXION-X</v>
      </c>
      <c r="B5795" s="3" t="s">
        <v>11597</v>
      </c>
      <c r="C5795" s="3" t="s">
        <v>11357</v>
      </c>
      <c r="D5795" s="3" t="s">
        <v>11597</v>
      </c>
      <c r="E5795" s="4" t="s">
        <v>11050</v>
      </c>
    </row>
    <row r="5796" spans="1:5" x14ac:dyDescent="0.2">
      <c r="A5796" s="1" t="str">
        <f t="shared" si="96"/>
        <v>AV PRO EDGEAV PRO EDGEAC-AXION-IN-AUHD</v>
      </c>
      <c r="B5796" s="3" t="s">
        <v>11597</v>
      </c>
      <c r="C5796" s="3" t="s">
        <v>11358</v>
      </c>
      <c r="D5796" s="3" t="s">
        <v>11597</v>
      </c>
      <c r="E5796" s="4" t="s">
        <v>11051</v>
      </c>
    </row>
    <row r="5797" spans="1:5" x14ac:dyDescent="0.2">
      <c r="A5797" s="1" t="str">
        <f t="shared" si="96"/>
        <v>AV PRO EDGEAV PRO EDGEAC-AXION-IN-AVDM</v>
      </c>
      <c r="B5797" s="3" t="s">
        <v>11597</v>
      </c>
      <c r="C5797" s="3" t="s">
        <v>11359</v>
      </c>
      <c r="D5797" s="3" t="s">
        <v>11597</v>
      </c>
      <c r="E5797" s="4" t="s">
        <v>11052</v>
      </c>
    </row>
    <row r="5798" spans="1:5" x14ac:dyDescent="0.2">
      <c r="A5798" s="1" t="str">
        <f t="shared" si="96"/>
        <v>AV PRO EDGEAV PRO EDGEAC-AXION-IN-HDBT</v>
      </c>
      <c r="B5798" s="3" t="s">
        <v>11597</v>
      </c>
      <c r="C5798" s="3" t="s">
        <v>11360</v>
      </c>
      <c r="D5798" s="3" t="s">
        <v>11597</v>
      </c>
      <c r="E5798" s="4" t="s">
        <v>11053</v>
      </c>
    </row>
    <row r="5799" spans="1:5" x14ac:dyDescent="0.2">
      <c r="A5799" s="1" t="str">
        <f t="shared" si="96"/>
        <v>AV PRO EDGEAV PRO EDGEAC-AXION-IN-MCS</v>
      </c>
      <c r="B5799" s="3" t="s">
        <v>11597</v>
      </c>
      <c r="C5799" s="3" t="s">
        <v>11361</v>
      </c>
      <c r="D5799" s="3" t="s">
        <v>11597</v>
      </c>
      <c r="E5799" s="4" t="s">
        <v>11054</v>
      </c>
    </row>
    <row r="5800" spans="1:5" x14ac:dyDescent="0.2">
      <c r="A5800" s="1" t="str">
        <f t="shared" si="96"/>
        <v>AV PRO EDGEAV PRO EDGEAC-AXION-IN-AUDIO</v>
      </c>
      <c r="B5800" s="3" t="s">
        <v>11597</v>
      </c>
      <c r="C5800" s="3" t="s">
        <v>11362</v>
      </c>
      <c r="D5800" s="3" t="s">
        <v>11597</v>
      </c>
      <c r="E5800" s="4" t="s">
        <v>11055</v>
      </c>
    </row>
    <row r="5801" spans="1:5" x14ac:dyDescent="0.2">
      <c r="A5801" s="1" t="str">
        <f t="shared" si="96"/>
        <v>AV PRO EDGEAV PRO EDGEAC-AXION-OUT-AUHD</v>
      </c>
      <c r="B5801" s="3" t="s">
        <v>11597</v>
      </c>
      <c r="C5801" s="3" t="s">
        <v>11363</v>
      </c>
      <c r="D5801" s="3" t="s">
        <v>11597</v>
      </c>
      <c r="E5801" s="4" t="s">
        <v>11056</v>
      </c>
    </row>
    <row r="5802" spans="1:5" x14ac:dyDescent="0.2">
      <c r="A5802" s="1" t="str">
        <f t="shared" si="96"/>
        <v>AV PRO EDGEAV PRO EDGEAC-AXION-OUT-HDBT</v>
      </c>
      <c r="B5802" s="3" t="s">
        <v>11597</v>
      </c>
      <c r="C5802" s="3" t="s">
        <v>11364</v>
      </c>
      <c r="D5802" s="3" t="s">
        <v>11597</v>
      </c>
      <c r="E5802" s="4" t="s">
        <v>11057</v>
      </c>
    </row>
    <row r="5803" spans="1:5" x14ac:dyDescent="0.2">
      <c r="A5803" s="1" t="str">
        <f t="shared" si="96"/>
        <v>AV PRO EDGEAV PRO EDGEAC-AXION-OUT-MCS</v>
      </c>
      <c r="B5803" s="3" t="s">
        <v>11597</v>
      </c>
      <c r="C5803" s="3" t="s">
        <v>11365</v>
      </c>
      <c r="D5803" s="3" t="s">
        <v>11597</v>
      </c>
      <c r="E5803" s="4" t="s">
        <v>11058</v>
      </c>
    </row>
    <row r="5804" spans="1:5" x14ac:dyDescent="0.2">
      <c r="A5804" s="1" t="str">
        <f t="shared" si="96"/>
        <v>AV PRO EDGEAV PRO EDGEAC-AXION-OUT-HDBT-L</v>
      </c>
      <c r="B5804" s="3" t="s">
        <v>11597</v>
      </c>
      <c r="C5804" s="3" t="s">
        <v>11366</v>
      </c>
      <c r="D5804" s="3" t="s">
        <v>11597</v>
      </c>
      <c r="E5804" s="4" t="s">
        <v>11059</v>
      </c>
    </row>
    <row r="5805" spans="1:5" x14ac:dyDescent="0.2">
      <c r="A5805" s="1" t="str">
        <f t="shared" si="96"/>
        <v>AV PRO EDGEAV PRO EDGEAC-DANTE-D</v>
      </c>
      <c r="B5805" s="3" t="s">
        <v>11597</v>
      </c>
      <c r="C5805" s="3" t="s">
        <v>11367</v>
      </c>
      <c r="D5805" s="3" t="s">
        <v>11597</v>
      </c>
      <c r="E5805" s="4" t="s">
        <v>1051</v>
      </c>
    </row>
    <row r="5806" spans="1:5" x14ac:dyDescent="0.2">
      <c r="A5806" s="1" t="str">
        <f t="shared" si="96"/>
        <v>AV PRO EDGEAV PRO EDGEAC-DANTE-E</v>
      </c>
      <c r="B5806" s="3" t="s">
        <v>11597</v>
      </c>
      <c r="C5806" s="3" t="s">
        <v>11368</v>
      </c>
      <c r="D5806" s="3" t="s">
        <v>11597</v>
      </c>
      <c r="E5806" s="4" t="s">
        <v>1050</v>
      </c>
    </row>
    <row r="5807" spans="1:5" x14ac:dyDescent="0.2">
      <c r="A5807" s="1" t="str">
        <f t="shared" si="96"/>
        <v>AV PRO EDGEAV PRO EDGEAC-MXNET-1G-DANTE-E</v>
      </c>
      <c r="B5807" s="3" t="s">
        <v>11597</v>
      </c>
      <c r="C5807" s="3" t="s">
        <v>11369</v>
      </c>
      <c r="D5807" s="3" t="s">
        <v>11597</v>
      </c>
      <c r="E5807" s="4" t="s">
        <v>11060</v>
      </c>
    </row>
    <row r="5808" spans="1:5" x14ac:dyDescent="0.2">
      <c r="A5808" s="1" t="str">
        <f t="shared" si="96"/>
        <v>AV PRO EDGEAV PRO EDGEAC-MXNET-10G-TCVR-PRO</v>
      </c>
      <c r="B5808" s="3" t="s">
        <v>11597</v>
      </c>
      <c r="C5808" s="3" t="s">
        <v>11370</v>
      </c>
      <c r="D5808" s="3" t="s">
        <v>11597</v>
      </c>
      <c r="E5808" s="4" t="s">
        <v>11061</v>
      </c>
    </row>
    <row r="5809" spans="1:5" x14ac:dyDescent="0.2">
      <c r="A5809" s="1" t="str">
        <f t="shared" si="96"/>
        <v>AV PRO EDGEAV PRO EDGEAC-MXNET-CBOX-HA</v>
      </c>
      <c r="B5809" s="3" t="s">
        <v>11597</v>
      </c>
      <c r="C5809" s="3" t="s">
        <v>970</v>
      </c>
      <c r="D5809" s="3" t="s">
        <v>11597</v>
      </c>
      <c r="E5809" s="4" t="s">
        <v>11062</v>
      </c>
    </row>
    <row r="5810" spans="1:5" x14ac:dyDescent="0.2">
      <c r="A5810" s="1" t="str">
        <f t="shared" si="96"/>
        <v>AV PRO EDGEAV PRO EDGEAC-MXNET-SW12</v>
      </c>
      <c r="B5810" s="3" t="s">
        <v>11597</v>
      </c>
      <c r="C5810" s="3" t="s">
        <v>11371</v>
      </c>
      <c r="D5810" s="3" t="s">
        <v>11597</v>
      </c>
      <c r="E5810" s="4" t="s">
        <v>11063</v>
      </c>
    </row>
    <row r="5811" spans="1:5" x14ac:dyDescent="0.2">
      <c r="A5811" s="1" t="str">
        <f t="shared" si="96"/>
        <v>AV PRO EDGEAV PRO EDGEAC-MXNET-SW24</v>
      </c>
      <c r="B5811" s="3" t="s">
        <v>11597</v>
      </c>
      <c r="C5811" s="3" t="s">
        <v>966</v>
      </c>
      <c r="D5811" s="3" t="s">
        <v>11597</v>
      </c>
      <c r="E5811" s="4" t="s">
        <v>965</v>
      </c>
    </row>
    <row r="5812" spans="1:5" x14ac:dyDescent="0.2">
      <c r="A5812" s="1" t="str">
        <f t="shared" si="96"/>
        <v>AV PRO EDGEAV PRO EDGEAC-MXNET-SW48</v>
      </c>
      <c r="B5812" s="3" t="s">
        <v>11597</v>
      </c>
      <c r="C5812" s="3" t="s">
        <v>968</v>
      </c>
      <c r="D5812" s="3" t="s">
        <v>11597</v>
      </c>
      <c r="E5812" s="4" t="s">
        <v>967</v>
      </c>
    </row>
    <row r="5813" spans="1:5" x14ac:dyDescent="0.2">
      <c r="A5813" s="1" t="str">
        <f t="shared" si="96"/>
        <v>AV PRO EDGEAV PRO EDGEAC-1G-SFP-MM</v>
      </c>
      <c r="B5813" s="3" t="s">
        <v>11597</v>
      </c>
      <c r="C5813" s="3" t="s">
        <v>11372</v>
      </c>
      <c r="D5813" s="3" t="s">
        <v>11597</v>
      </c>
      <c r="E5813" s="4" t="s">
        <v>11064</v>
      </c>
    </row>
    <row r="5814" spans="1:5" x14ac:dyDescent="0.2">
      <c r="A5814" s="1" t="str">
        <f t="shared" si="96"/>
        <v>AV PRO EDGEAV PRO EDGEAC-1G-SFP-C</v>
      </c>
      <c r="B5814" s="3" t="s">
        <v>11597</v>
      </c>
      <c r="C5814" s="3" t="s">
        <v>11373</v>
      </c>
      <c r="D5814" s="3" t="s">
        <v>11597</v>
      </c>
      <c r="E5814" s="4" t="s">
        <v>11065</v>
      </c>
    </row>
    <row r="5815" spans="1:5" x14ac:dyDescent="0.2">
      <c r="A5815" s="1" t="str">
        <f t="shared" si="96"/>
        <v>AV PRO EDGEAV PRO EDGEAC-10G-SFPP-MM</v>
      </c>
      <c r="B5815" s="3" t="s">
        <v>11597</v>
      </c>
      <c r="C5815" s="3" t="s">
        <v>11374</v>
      </c>
      <c r="D5815" s="3" t="s">
        <v>11597</v>
      </c>
      <c r="E5815" s="4" t="s">
        <v>11066</v>
      </c>
    </row>
    <row r="5816" spans="1:5" x14ac:dyDescent="0.2">
      <c r="A5816" s="1" t="str">
        <f t="shared" si="96"/>
        <v>AV PRO EDGEAV PRO EDGEAC-10G-SFPP-SM</v>
      </c>
      <c r="B5816" s="3" t="s">
        <v>11597</v>
      </c>
      <c r="C5816" s="3" t="s">
        <v>11375</v>
      </c>
      <c r="D5816" s="3" t="s">
        <v>11597</v>
      </c>
      <c r="E5816" s="4" t="s">
        <v>11067</v>
      </c>
    </row>
    <row r="5817" spans="1:5" x14ac:dyDescent="0.2">
      <c r="A5817" s="1" t="str">
        <f t="shared" si="96"/>
        <v>AV PRO EDGEAV PRO EDGEAC-MXNET-STACK-JUMP</v>
      </c>
      <c r="B5817" s="3" t="s">
        <v>11597</v>
      </c>
      <c r="C5817" s="3" t="s">
        <v>11376</v>
      </c>
      <c r="D5817" s="3" t="s">
        <v>11597</v>
      </c>
      <c r="E5817" s="4" t="s">
        <v>11068</v>
      </c>
    </row>
    <row r="5818" spans="1:5" x14ac:dyDescent="0.2">
      <c r="A5818" s="1" t="str">
        <f t="shared" si="96"/>
        <v>AV PRO EDGEAV PRO EDGEAC-MXNET-STACK-1M</v>
      </c>
      <c r="B5818" s="3" t="s">
        <v>11597</v>
      </c>
      <c r="C5818" s="3" t="s">
        <v>11377</v>
      </c>
      <c r="D5818" s="3" t="s">
        <v>11597</v>
      </c>
      <c r="E5818" s="4" t="s">
        <v>11069</v>
      </c>
    </row>
    <row r="5819" spans="1:5" x14ac:dyDescent="0.2">
      <c r="A5819" s="1" t="str">
        <f t="shared" si="96"/>
        <v>AV PRO EDGEAV PRO EDGEAC-MXNET-STACK-2M</v>
      </c>
      <c r="B5819" s="3" t="s">
        <v>11597</v>
      </c>
      <c r="C5819" s="3" t="s">
        <v>11378</v>
      </c>
      <c r="D5819" s="3" t="s">
        <v>11597</v>
      </c>
      <c r="E5819" s="4" t="s">
        <v>11070</v>
      </c>
    </row>
    <row r="5820" spans="1:5" x14ac:dyDescent="0.2">
      <c r="A5820" s="1" t="str">
        <f t="shared" si="96"/>
        <v>AV PRO EDGEAV PRO EDGEAC-MXNET-STACK-3M</v>
      </c>
      <c r="B5820" s="3" t="s">
        <v>11597</v>
      </c>
      <c r="C5820" s="3" t="s">
        <v>11379</v>
      </c>
      <c r="D5820" s="3" t="s">
        <v>11597</v>
      </c>
      <c r="E5820" s="4" t="s">
        <v>11071</v>
      </c>
    </row>
    <row r="5821" spans="1:5" x14ac:dyDescent="0.2">
      <c r="A5821" s="1" t="str">
        <f t="shared" si="96"/>
        <v>AV PRO EDGEAV PRO EDGEAC-MXNET-1G-EV2</v>
      </c>
      <c r="B5821" s="3" t="s">
        <v>11597</v>
      </c>
      <c r="C5821" s="3" t="s">
        <v>11380</v>
      </c>
      <c r="D5821" s="3" t="s">
        <v>11597</v>
      </c>
      <c r="E5821" s="4" t="s">
        <v>11072</v>
      </c>
    </row>
    <row r="5822" spans="1:5" x14ac:dyDescent="0.2">
      <c r="A5822" s="1" t="str">
        <f t="shared" si="96"/>
        <v>AV PRO EDGEAV PRO EDGEAC-MXNET-1G-DANTE-EV2</v>
      </c>
      <c r="B5822" s="3" t="s">
        <v>11597</v>
      </c>
      <c r="C5822" s="3" t="s">
        <v>11381</v>
      </c>
      <c r="D5822" s="3" t="s">
        <v>11597</v>
      </c>
      <c r="E5822" s="4" t="s">
        <v>11073</v>
      </c>
    </row>
    <row r="5823" spans="1:5" x14ac:dyDescent="0.2">
      <c r="A5823" s="1" t="str">
        <f t="shared" si="96"/>
        <v>AV PRO EDGEAV PRO EDGEAC-MXNET-1G-AVDM-EV2</v>
      </c>
      <c r="B5823" s="3" t="s">
        <v>11597</v>
      </c>
      <c r="C5823" s="3" t="s">
        <v>11382</v>
      </c>
      <c r="D5823" s="3" t="s">
        <v>11597</v>
      </c>
      <c r="E5823" s="4" t="s">
        <v>11074</v>
      </c>
    </row>
    <row r="5824" spans="1:5" x14ac:dyDescent="0.2">
      <c r="A5824" s="1" t="str">
        <f t="shared" si="96"/>
        <v>AV PRO EDGEAV PRO EDGEAC-MXNET-1G-EWP</v>
      </c>
      <c r="B5824" s="3" t="s">
        <v>11597</v>
      </c>
      <c r="C5824" s="3" t="s">
        <v>11383</v>
      </c>
      <c r="D5824" s="3" t="s">
        <v>11597</v>
      </c>
      <c r="E5824" s="4" t="s">
        <v>11075</v>
      </c>
    </row>
    <row r="5825" spans="1:5" x14ac:dyDescent="0.2">
      <c r="A5825" s="1" t="str">
        <f t="shared" si="96"/>
        <v>AV PRO EDGEAV PRO EDGEAC-MXNET-1G-AVDM-E</v>
      </c>
      <c r="B5825" s="3" t="s">
        <v>11597</v>
      </c>
      <c r="C5825" s="3" t="s">
        <v>11384</v>
      </c>
      <c r="D5825" s="3" t="s">
        <v>11597</v>
      </c>
      <c r="E5825" s="4" t="s">
        <v>11076</v>
      </c>
    </row>
    <row r="5826" spans="1:5" x14ac:dyDescent="0.2">
      <c r="A5826" s="1" t="str">
        <f t="shared" si="96"/>
        <v>AV PRO EDGEAV PRO EDGEAC-MXNET-1G-E</v>
      </c>
      <c r="B5826" s="3" t="s">
        <v>11597</v>
      </c>
      <c r="C5826" s="3" t="s">
        <v>11332</v>
      </c>
      <c r="D5826" s="3" t="s">
        <v>11597</v>
      </c>
      <c r="E5826" s="4" t="s">
        <v>971</v>
      </c>
    </row>
    <row r="5827" spans="1:5" x14ac:dyDescent="0.2">
      <c r="A5827" s="1" t="str">
        <f t="shared" si="96"/>
        <v>AV PRO EDGEAV PRO EDGEAC-MXNET-1G-DV2</v>
      </c>
      <c r="B5827" s="3" t="s">
        <v>11597</v>
      </c>
      <c r="C5827" s="3" t="s">
        <v>11385</v>
      </c>
      <c r="D5827" s="3" t="s">
        <v>11597</v>
      </c>
      <c r="E5827" s="4" t="s">
        <v>11077</v>
      </c>
    </row>
    <row r="5828" spans="1:5" x14ac:dyDescent="0.2">
      <c r="A5828" s="1" t="str">
        <f t="shared" si="96"/>
        <v>AV PRO EDGEAV PRO EDGEAC-MXNET-1G-DANTE-DV2</v>
      </c>
      <c r="B5828" s="3" t="s">
        <v>11597</v>
      </c>
      <c r="C5828" s="3" t="s">
        <v>11386</v>
      </c>
      <c r="D5828" s="3" t="s">
        <v>11597</v>
      </c>
      <c r="E5828" s="4" t="s">
        <v>11078</v>
      </c>
    </row>
    <row r="5829" spans="1:5" x14ac:dyDescent="0.2">
      <c r="A5829" s="1" t="str">
        <f t="shared" si="96"/>
        <v>AV PRO EDGEAV PRO EDGEAC-MXNET-1G-D</v>
      </c>
      <c r="B5829" s="3" t="s">
        <v>11597</v>
      </c>
      <c r="C5829" s="3" t="s">
        <v>11331</v>
      </c>
      <c r="D5829" s="3" t="s">
        <v>11597</v>
      </c>
      <c r="E5829" s="4" t="s">
        <v>973</v>
      </c>
    </row>
    <row r="5830" spans="1:5" x14ac:dyDescent="0.2">
      <c r="A5830" s="1" t="str">
        <f t="shared" si="96"/>
        <v>AV PRO EDGEAV PRO EDGEAC-MXNET-1G-D-W</v>
      </c>
      <c r="B5830" s="3" t="s">
        <v>11597</v>
      </c>
      <c r="C5830" s="3" t="s">
        <v>11387</v>
      </c>
      <c r="D5830" s="3" t="s">
        <v>11597</v>
      </c>
      <c r="E5830" s="4" t="s">
        <v>11079</v>
      </c>
    </row>
    <row r="5831" spans="1:5" x14ac:dyDescent="0.2">
      <c r="A5831" s="1" t="str">
        <f t="shared" si="96"/>
        <v>AV PRO EDGEAV PRO EDGEAC-MXNET-1G-DV2-W</v>
      </c>
      <c r="B5831" s="3" t="s">
        <v>11597</v>
      </c>
      <c r="C5831" s="3" t="s">
        <v>11388</v>
      </c>
      <c r="D5831" s="3" t="s">
        <v>11597</v>
      </c>
      <c r="E5831" s="4" t="s">
        <v>11080</v>
      </c>
    </row>
    <row r="5832" spans="1:5" x14ac:dyDescent="0.2">
      <c r="A5832" s="1" t="str">
        <f t="shared" si="96"/>
        <v>AV PRO EDGEAV PRO EDGEAC-PSU-12V-2A-L</v>
      </c>
      <c r="B5832" s="3" t="s">
        <v>11597</v>
      </c>
      <c r="C5832" s="3" t="s">
        <v>11343</v>
      </c>
      <c r="D5832" s="3" t="s">
        <v>11597</v>
      </c>
      <c r="E5832" s="4" t="s">
        <v>11081</v>
      </c>
    </row>
    <row r="5833" spans="1:5" x14ac:dyDescent="0.2">
      <c r="A5833" s="1" t="str">
        <f t="shared" si="96"/>
        <v>AV PRO EDGEAV PRO EDGEAC-MXNET-1G-R15</v>
      </c>
      <c r="B5833" s="3" t="s">
        <v>11597</v>
      </c>
      <c r="C5833" s="3" t="s">
        <v>11389</v>
      </c>
      <c r="D5833" s="3" t="s">
        <v>11597</v>
      </c>
      <c r="E5833" s="4" t="s">
        <v>11082</v>
      </c>
    </row>
    <row r="5834" spans="1:5" x14ac:dyDescent="0.2">
      <c r="A5834" s="1" t="str">
        <f t="shared" si="96"/>
        <v>AV PRO EDGEAV PRO EDGEAC-MXNET-10G-CBOX</v>
      </c>
      <c r="B5834" s="3" t="s">
        <v>11597</v>
      </c>
      <c r="C5834" s="3" t="s">
        <v>11390</v>
      </c>
      <c r="D5834" s="3" t="s">
        <v>11597</v>
      </c>
      <c r="E5834" s="4" t="s">
        <v>11083</v>
      </c>
    </row>
    <row r="5835" spans="1:5" x14ac:dyDescent="0.2">
      <c r="A5835" s="1" t="str">
        <f t="shared" si="96"/>
        <v>AV PRO EDGEAV PRO EDGEAC-MXNET-10G-TCVR</v>
      </c>
      <c r="B5835" s="3" t="s">
        <v>11597</v>
      </c>
      <c r="C5835" s="3" t="s">
        <v>11330</v>
      </c>
      <c r="D5835" s="3" t="s">
        <v>11597</v>
      </c>
      <c r="E5835" s="4" t="s">
        <v>11084</v>
      </c>
    </row>
    <row r="5836" spans="1:5" x14ac:dyDescent="0.2">
      <c r="A5836" s="1" t="str">
        <f t="shared" si="96"/>
        <v>AV PRO EDGEAV PRO EDGEAC-MXNET-10G-TCVR-AVDM</v>
      </c>
      <c r="B5836" s="3" t="s">
        <v>11597</v>
      </c>
      <c r="C5836" s="3" t="s">
        <v>11391</v>
      </c>
      <c r="D5836" s="3" t="s">
        <v>11597</v>
      </c>
      <c r="E5836" s="4" t="s">
        <v>11085</v>
      </c>
    </row>
    <row r="5837" spans="1:5" x14ac:dyDescent="0.2">
      <c r="A5837" s="1" t="str">
        <f t="shared" si="96"/>
        <v>AV PRO EDGEAV PRO EDGEAC-MXNET-10G-TCVR-USBX</v>
      </c>
      <c r="B5837" s="3" t="s">
        <v>11597</v>
      </c>
      <c r="C5837" s="3" t="s">
        <v>11392</v>
      </c>
      <c r="D5837" s="3" t="s">
        <v>11597</v>
      </c>
      <c r="E5837" s="4" t="s">
        <v>11086</v>
      </c>
    </row>
    <row r="5838" spans="1:5" x14ac:dyDescent="0.2">
      <c r="A5838" s="1" t="str">
        <f t="shared" si="96"/>
        <v>AV PRO EDGEAV PRO EDGEAC-MXNET-10G-SW24Q</v>
      </c>
      <c r="B5838" s="3" t="s">
        <v>11597</v>
      </c>
      <c r="C5838" s="3" t="s">
        <v>11393</v>
      </c>
      <c r="D5838" s="3" t="s">
        <v>11597</v>
      </c>
      <c r="E5838" s="4" t="s">
        <v>11087</v>
      </c>
    </row>
    <row r="5839" spans="1:5" x14ac:dyDescent="0.2">
      <c r="A5839" s="1" t="str">
        <f t="shared" si="96"/>
        <v>AV PRO EDGEAV PRO EDGEAC-MXNET-10G-SW48Q</v>
      </c>
      <c r="B5839" s="3" t="s">
        <v>11597</v>
      </c>
      <c r="C5839" s="3" t="s">
        <v>11394</v>
      </c>
      <c r="D5839" s="3" t="s">
        <v>11597</v>
      </c>
      <c r="E5839" s="4" t="s">
        <v>11088</v>
      </c>
    </row>
    <row r="5840" spans="1:5" x14ac:dyDescent="0.2">
      <c r="A5840" s="1" t="str">
        <f t="shared" si="96"/>
        <v>AV PRO EDGEAV PRO EDGEAC-MXNET-10G-SW12C</v>
      </c>
      <c r="B5840" s="3" t="s">
        <v>11597</v>
      </c>
      <c r="C5840" s="3" t="s">
        <v>11395</v>
      </c>
      <c r="D5840" s="3" t="s">
        <v>11597</v>
      </c>
      <c r="E5840" s="4" t="s">
        <v>11089</v>
      </c>
    </row>
    <row r="5841" spans="1:5" x14ac:dyDescent="0.2">
      <c r="A5841" s="1" t="str">
        <f t="shared" si="96"/>
        <v>AV PRO EDGEAV PRO EDGEAC-10G-SFPP-C100</v>
      </c>
      <c r="B5841" s="3" t="s">
        <v>11597</v>
      </c>
      <c r="C5841" s="3" t="s">
        <v>11396</v>
      </c>
      <c r="D5841" s="3" t="s">
        <v>11597</v>
      </c>
      <c r="E5841" s="4" t="s">
        <v>11090</v>
      </c>
    </row>
    <row r="5842" spans="1:5" x14ac:dyDescent="0.2">
      <c r="A5842" s="1" t="str">
        <f t="shared" si="96"/>
        <v>AV PRO EDGEAV PRO EDGEAC-10G-SFPP-C30</v>
      </c>
      <c r="B5842" s="3" t="s">
        <v>11597</v>
      </c>
      <c r="C5842" s="3" t="s">
        <v>11397</v>
      </c>
      <c r="D5842" s="3" t="s">
        <v>11597</v>
      </c>
      <c r="E5842" s="4" t="s">
        <v>11091</v>
      </c>
    </row>
    <row r="5843" spans="1:5" x14ac:dyDescent="0.2">
      <c r="A5843" s="1" t="str">
        <f t="shared" si="96"/>
        <v>AV PRO EDGEAV PRO EDGEAC-10G-SFPP-C80</v>
      </c>
      <c r="B5843" s="3" t="s">
        <v>11597</v>
      </c>
      <c r="C5843" s="3" t="s">
        <v>11398</v>
      </c>
      <c r="D5843" s="3" t="s">
        <v>11597</v>
      </c>
      <c r="E5843" s="4" t="s">
        <v>11092</v>
      </c>
    </row>
    <row r="5844" spans="1:5" x14ac:dyDescent="0.2">
      <c r="A5844" s="1" t="str">
        <f t="shared" si="96"/>
        <v>AV PRO EDGEAV PRO EDGEAC-25G-SFP28-MM</v>
      </c>
      <c r="B5844" s="3" t="s">
        <v>11597</v>
      </c>
      <c r="C5844" s="3" t="s">
        <v>11399</v>
      </c>
      <c r="D5844" s="3" t="s">
        <v>11597</v>
      </c>
      <c r="E5844" s="4" t="s">
        <v>11093</v>
      </c>
    </row>
    <row r="5845" spans="1:5" x14ac:dyDescent="0.2">
      <c r="A5845" s="1" t="str">
        <f t="shared" si="96"/>
        <v>AV PRO EDGEAV PRO EDGEAC-25G-SFP28-SM</v>
      </c>
      <c r="B5845" s="3" t="s">
        <v>11597</v>
      </c>
      <c r="C5845" s="3" t="s">
        <v>11399</v>
      </c>
      <c r="D5845" s="3" t="s">
        <v>11597</v>
      </c>
      <c r="E5845" s="4" t="s">
        <v>11094</v>
      </c>
    </row>
    <row r="5846" spans="1:5" x14ac:dyDescent="0.2">
      <c r="A5846" s="1" t="str">
        <f t="shared" ref="A5846:A5909" si="97">_xlfn.CONCAT(B5846,D5846,E5846)</f>
        <v>AV PRO EDGEAV PRO EDGEAC-MXNET-POE-PSU24</v>
      </c>
      <c r="B5846" s="3" t="s">
        <v>11597</v>
      </c>
      <c r="C5846" s="3" t="s">
        <v>11400</v>
      </c>
      <c r="D5846" s="3" t="s">
        <v>11597</v>
      </c>
      <c r="E5846" s="4" t="s">
        <v>11095</v>
      </c>
    </row>
    <row r="5847" spans="1:5" x14ac:dyDescent="0.2">
      <c r="A5847" s="1" t="str">
        <f t="shared" si="97"/>
        <v>AV PRO EDGEAV PRO EDGEAC-MXNET-10G-HDRACK</v>
      </c>
      <c r="B5847" s="3" t="s">
        <v>11597</v>
      </c>
      <c r="C5847" s="3" t="s">
        <v>11401</v>
      </c>
      <c r="D5847" s="3" t="s">
        <v>11597</v>
      </c>
      <c r="E5847" s="4" t="s">
        <v>11096</v>
      </c>
    </row>
    <row r="5848" spans="1:5" x14ac:dyDescent="0.2">
      <c r="A5848" s="1" t="str">
        <f t="shared" si="97"/>
        <v>AV PRO EDGEAV PRO EDGEAC-MXNET-10G-HDRACK-BLANK</v>
      </c>
      <c r="B5848" s="3" t="s">
        <v>11597</v>
      </c>
      <c r="C5848" s="3" t="s">
        <v>11402</v>
      </c>
      <c r="D5848" s="3" t="s">
        <v>11597</v>
      </c>
      <c r="E5848" s="4" t="s">
        <v>11097</v>
      </c>
    </row>
    <row r="5849" spans="1:5" x14ac:dyDescent="0.2">
      <c r="A5849" s="1" t="str">
        <f t="shared" si="97"/>
        <v>AV PRO EDGEAV PRO EDGEAC-10G-AOC-01</v>
      </c>
      <c r="B5849" s="3" t="s">
        <v>11597</v>
      </c>
      <c r="C5849" s="3" t="s">
        <v>11403</v>
      </c>
      <c r="D5849" s="3" t="s">
        <v>11597</v>
      </c>
      <c r="E5849" s="4" t="s">
        <v>11098</v>
      </c>
    </row>
    <row r="5850" spans="1:5" x14ac:dyDescent="0.2">
      <c r="A5850" s="1" t="str">
        <f t="shared" si="97"/>
        <v>AV PRO EDGEAV PRO EDGEAC-10G-AOC-02</v>
      </c>
      <c r="B5850" s="3" t="s">
        <v>11597</v>
      </c>
      <c r="C5850" s="3" t="s">
        <v>11404</v>
      </c>
      <c r="D5850" s="3" t="s">
        <v>11597</v>
      </c>
      <c r="E5850" s="4" t="s">
        <v>11099</v>
      </c>
    </row>
    <row r="5851" spans="1:5" x14ac:dyDescent="0.2">
      <c r="A5851" s="1" t="str">
        <f t="shared" si="97"/>
        <v>AV PRO EDGEAV PRO EDGEAC-10G-AOC-03</v>
      </c>
      <c r="B5851" s="3" t="s">
        <v>11597</v>
      </c>
      <c r="C5851" s="3" t="s">
        <v>11405</v>
      </c>
      <c r="D5851" s="3" t="s">
        <v>11597</v>
      </c>
      <c r="E5851" s="4" t="s">
        <v>11100</v>
      </c>
    </row>
    <row r="5852" spans="1:5" x14ac:dyDescent="0.2">
      <c r="A5852" s="1" t="str">
        <f t="shared" si="97"/>
        <v>AV PRO EDGEAV PRO EDGEAC-25G-AOC-01</v>
      </c>
      <c r="B5852" s="3" t="s">
        <v>11597</v>
      </c>
      <c r="C5852" s="3" t="s">
        <v>11406</v>
      </c>
      <c r="D5852" s="3" t="s">
        <v>11597</v>
      </c>
      <c r="E5852" s="4" t="s">
        <v>11101</v>
      </c>
    </row>
    <row r="5853" spans="1:5" x14ac:dyDescent="0.2">
      <c r="A5853" s="1" t="str">
        <f t="shared" si="97"/>
        <v>AV PRO EDGEAV PRO EDGEAC-25G-AOC-02</v>
      </c>
      <c r="B5853" s="3" t="s">
        <v>11597</v>
      </c>
      <c r="C5853" s="3" t="s">
        <v>11407</v>
      </c>
      <c r="D5853" s="3" t="s">
        <v>11597</v>
      </c>
      <c r="E5853" s="4" t="s">
        <v>11102</v>
      </c>
    </row>
    <row r="5854" spans="1:5" x14ac:dyDescent="0.2">
      <c r="A5854" s="1" t="str">
        <f t="shared" si="97"/>
        <v>AV PRO EDGEAV PRO EDGEAC-25G-AOC-03</v>
      </c>
      <c r="B5854" s="3" t="s">
        <v>11597</v>
      </c>
      <c r="C5854" s="3" t="s">
        <v>11408</v>
      </c>
      <c r="D5854" s="3" t="s">
        <v>11597</v>
      </c>
      <c r="E5854" s="4" t="s">
        <v>11103</v>
      </c>
    </row>
    <row r="5855" spans="1:5" x14ac:dyDescent="0.2">
      <c r="A5855" s="1" t="str">
        <f t="shared" si="97"/>
        <v>AV PRO EDGEAV PRO EDGEAC-40G-AOC-01</v>
      </c>
      <c r="B5855" s="3" t="s">
        <v>11597</v>
      </c>
      <c r="C5855" s="3" t="s">
        <v>11409</v>
      </c>
      <c r="D5855" s="3" t="s">
        <v>11597</v>
      </c>
      <c r="E5855" s="4" t="s">
        <v>11104</v>
      </c>
    </row>
    <row r="5856" spans="1:5" x14ac:dyDescent="0.2">
      <c r="A5856" s="1" t="str">
        <f t="shared" si="97"/>
        <v>AV PRO EDGEAV PRO EDGEAC-40G-AOC-02</v>
      </c>
      <c r="B5856" s="3" t="s">
        <v>11597</v>
      </c>
      <c r="C5856" s="3" t="s">
        <v>11410</v>
      </c>
      <c r="D5856" s="3" t="s">
        <v>11597</v>
      </c>
      <c r="E5856" s="4" t="s">
        <v>11105</v>
      </c>
    </row>
    <row r="5857" spans="1:5" x14ac:dyDescent="0.2">
      <c r="A5857" s="1" t="str">
        <f t="shared" si="97"/>
        <v>AV PRO EDGEAV PRO EDGEAC-40G-AOC-03</v>
      </c>
      <c r="B5857" s="3" t="s">
        <v>11597</v>
      </c>
      <c r="C5857" s="3" t="s">
        <v>11411</v>
      </c>
      <c r="D5857" s="3" t="s">
        <v>11597</v>
      </c>
      <c r="E5857" s="4" t="s">
        <v>11106</v>
      </c>
    </row>
    <row r="5858" spans="1:5" x14ac:dyDescent="0.2">
      <c r="A5858" s="1" t="str">
        <f t="shared" si="97"/>
        <v>AV PRO EDGEAV PRO EDGEAC-40G-BOC-01</v>
      </c>
      <c r="B5858" s="3" t="s">
        <v>11597</v>
      </c>
      <c r="C5858" s="3" t="s">
        <v>11412</v>
      </c>
      <c r="D5858" s="3" t="s">
        <v>11597</v>
      </c>
      <c r="E5858" s="4" t="s">
        <v>11107</v>
      </c>
    </row>
    <row r="5859" spans="1:5" x14ac:dyDescent="0.2">
      <c r="A5859" s="1" t="str">
        <f t="shared" si="97"/>
        <v>AV PRO EDGEAV PRO EDGEAC-40G-BOC-02</v>
      </c>
      <c r="B5859" s="3" t="s">
        <v>11597</v>
      </c>
      <c r="C5859" s="3" t="s">
        <v>11413</v>
      </c>
      <c r="D5859" s="3" t="s">
        <v>11597</v>
      </c>
      <c r="E5859" s="4" t="s">
        <v>11108</v>
      </c>
    </row>
    <row r="5860" spans="1:5" x14ac:dyDescent="0.2">
      <c r="A5860" s="1" t="str">
        <f t="shared" si="97"/>
        <v>AV PRO EDGEAV PRO EDGEAC-40G-BOC-03</v>
      </c>
      <c r="B5860" s="3" t="s">
        <v>11597</v>
      </c>
      <c r="C5860" s="3" t="s">
        <v>11414</v>
      </c>
      <c r="D5860" s="3" t="s">
        <v>11597</v>
      </c>
      <c r="E5860" s="4" t="s">
        <v>11109</v>
      </c>
    </row>
    <row r="5861" spans="1:5" x14ac:dyDescent="0.2">
      <c r="A5861" s="1" t="str">
        <f t="shared" si="97"/>
        <v>AV PRO EDGEAV PRO EDGEAC-CX42-AUHD</v>
      </c>
      <c r="B5861" s="3" t="s">
        <v>11597</v>
      </c>
      <c r="C5861" s="3" t="s">
        <v>11415</v>
      </c>
      <c r="D5861" s="3" t="s">
        <v>11597</v>
      </c>
      <c r="E5861" s="4" t="s">
        <v>11110</v>
      </c>
    </row>
    <row r="5862" spans="1:5" x14ac:dyDescent="0.2">
      <c r="A5862" s="1" t="str">
        <f t="shared" si="97"/>
        <v>AV PRO EDGEAV PRO EDGEAC-CX62-AUHD</v>
      </c>
      <c r="B5862" s="3" t="s">
        <v>11597</v>
      </c>
      <c r="C5862" s="3" t="s">
        <v>11416</v>
      </c>
      <c r="D5862" s="3" t="s">
        <v>11597</v>
      </c>
      <c r="E5862" s="4" t="s">
        <v>11111</v>
      </c>
    </row>
    <row r="5863" spans="1:5" x14ac:dyDescent="0.2">
      <c r="A5863" s="1" t="str">
        <f t="shared" si="97"/>
        <v>AV PRO EDGEAV PRO EDGEAC-CX-84</v>
      </c>
      <c r="B5863" s="3" t="s">
        <v>11597</v>
      </c>
      <c r="C5863" s="3" t="s">
        <v>11417</v>
      </c>
      <c r="D5863" s="3" t="s">
        <v>11597</v>
      </c>
      <c r="E5863" s="4" t="s">
        <v>11112</v>
      </c>
    </row>
    <row r="5864" spans="1:5" x14ac:dyDescent="0.2">
      <c r="A5864" s="1" t="str">
        <f t="shared" si="97"/>
        <v>AV PRO EDGEAV PRO EDGEAC-CXWP-HDMO-T</v>
      </c>
      <c r="B5864" s="3" t="s">
        <v>11597</v>
      </c>
      <c r="C5864" s="3" t="s">
        <v>11418</v>
      </c>
      <c r="D5864" s="3" t="s">
        <v>11597</v>
      </c>
      <c r="E5864" s="4" t="s">
        <v>11113</v>
      </c>
    </row>
    <row r="5865" spans="1:5" x14ac:dyDescent="0.2">
      <c r="A5865" s="1" t="str">
        <f t="shared" si="97"/>
        <v>AV PRO EDGEAV PRO EDGEAC-CXWP-HDMO-TB</v>
      </c>
      <c r="B5865" s="3" t="s">
        <v>11597</v>
      </c>
      <c r="C5865" s="3" t="s">
        <v>11419</v>
      </c>
      <c r="D5865" s="3" t="s">
        <v>11597</v>
      </c>
      <c r="E5865" s="4" t="s">
        <v>11114</v>
      </c>
    </row>
    <row r="5866" spans="1:5" x14ac:dyDescent="0.2">
      <c r="A5866" s="1" t="str">
        <f t="shared" si="97"/>
        <v>AV PRO EDGEAV PRO EDGEAC-CXWP-USBC-T</v>
      </c>
      <c r="B5866" s="3" t="s">
        <v>11597</v>
      </c>
      <c r="C5866" s="3" t="s">
        <v>11420</v>
      </c>
      <c r="D5866" s="3" t="s">
        <v>11597</v>
      </c>
      <c r="E5866" s="4" t="s">
        <v>832</v>
      </c>
    </row>
    <row r="5867" spans="1:5" x14ac:dyDescent="0.2">
      <c r="A5867" s="1" t="str">
        <f t="shared" si="97"/>
        <v>AV PRO EDGEAV PRO EDGEAC-CXWP-VGA-T</v>
      </c>
      <c r="B5867" s="3" t="s">
        <v>11597</v>
      </c>
      <c r="C5867" s="3" t="s">
        <v>11421</v>
      </c>
      <c r="D5867" s="3" t="s">
        <v>11597</v>
      </c>
      <c r="E5867" s="4" t="s">
        <v>11115</v>
      </c>
    </row>
    <row r="5868" spans="1:5" x14ac:dyDescent="0.2">
      <c r="A5868" s="1" t="str">
        <f t="shared" si="97"/>
        <v>AV PRO EDGEAV PRO EDGEAC-CXWP-HDMO-BKT</v>
      </c>
      <c r="B5868" s="3" t="s">
        <v>11597</v>
      </c>
      <c r="C5868" s="3" t="s">
        <v>11422</v>
      </c>
      <c r="D5868" s="3" t="s">
        <v>11597</v>
      </c>
      <c r="E5868" s="4" t="s">
        <v>11116</v>
      </c>
    </row>
    <row r="5869" spans="1:5" x14ac:dyDescent="0.2">
      <c r="A5869" s="1" t="str">
        <f t="shared" si="97"/>
        <v>AV PRO EDGEAV PRO EDGEAC-CXWP-KVM-KIT</v>
      </c>
      <c r="B5869" s="3" t="s">
        <v>11597</v>
      </c>
      <c r="C5869" s="3" t="s">
        <v>11423</v>
      </c>
      <c r="D5869" s="3" t="s">
        <v>11597</v>
      </c>
      <c r="E5869" s="4" t="s">
        <v>11117</v>
      </c>
    </row>
    <row r="5870" spans="1:5" x14ac:dyDescent="0.2">
      <c r="A5870" s="1" t="str">
        <f t="shared" si="97"/>
        <v>AV PRO EDGEAV PRO EDGEMU-GEN-SEVEN-G8K</v>
      </c>
      <c r="B5870" s="3" t="s">
        <v>11597</v>
      </c>
      <c r="C5870" s="3" t="s">
        <v>11424</v>
      </c>
      <c r="D5870" s="3" t="s">
        <v>11597</v>
      </c>
      <c r="E5870" s="4" t="s">
        <v>11118</v>
      </c>
    </row>
    <row r="5871" spans="1:5" x14ac:dyDescent="0.2">
      <c r="A5871" s="1" t="str">
        <f t="shared" si="97"/>
        <v>AV PRO EDGEAV PRO EDGEMU-SIX-G-8K-M</v>
      </c>
      <c r="B5871" s="3" t="s">
        <v>11597</v>
      </c>
      <c r="C5871" s="3" t="s">
        <v>11425</v>
      </c>
      <c r="D5871" s="3" t="s">
        <v>11597</v>
      </c>
      <c r="E5871" s="4" t="s">
        <v>11119</v>
      </c>
    </row>
    <row r="5872" spans="1:5" x14ac:dyDescent="0.2">
      <c r="A5872" s="1" t="str">
        <f t="shared" si="97"/>
        <v>AV PRO EDGEAV PRO EDGEMU-SIX-A-8K-M</v>
      </c>
      <c r="B5872" s="3" t="s">
        <v>11597</v>
      </c>
      <c r="C5872" s="3" t="s">
        <v>11426</v>
      </c>
      <c r="D5872" s="3" t="s">
        <v>11597</v>
      </c>
      <c r="E5872" s="4" t="s">
        <v>11120</v>
      </c>
    </row>
    <row r="5873" spans="1:5" x14ac:dyDescent="0.2">
      <c r="A5873" s="1" t="str">
        <f t="shared" si="97"/>
        <v>AV PRO EDGEAV PRO EDGEMU-SIX-PAIR-8K-M</v>
      </c>
      <c r="B5873" s="3" t="s">
        <v>11597</v>
      </c>
      <c r="C5873" s="3" t="s">
        <v>11427</v>
      </c>
      <c r="D5873" s="3" t="s">
        <v>11597</v>
      </c>
      <c r="E5873" s="4" t="s">
        <v>11121</v>
      </c>
    </row>
    <row r="5874" spans="1:5" x14ac:dyDescent="0.2">
      <c r="A5874" s="1" t="str">
        <f t="shared" si="97"/>
        <v>AV PRO EDGEAV PRO EDGEMU-FXHD-KIT-8K</v>
      </c>
      <c r="B5874" s="3" t="s">
        <v>11597</v>
      </c>
      <c r="C5874" s="3" t="s">
        <v>11428</v>
      </c>
      <c r="D5874" s="3" t="s">
        <v>11597</v>
      </c>
      <c r="E5874" s="4" t="s">
        <v>11122</v>
      </c>
    </row>
    <row r="5875" spans="1:5" x14ac:dyDescent="0.2">
      <c r="A5875" s="1" t="str">
        <f t="shared" si="97"/>
        <v>AV PRO EDGEAV PRO EDGEAC-BTSSF-USB3-HUB-05</v>
      </c>
      <c r="B5875" s="3" t="s">
        <v>11597</v>
      </c>
      <c r="C5875" s="3" t="s">
        <v>11429</v>
      </c>
      <c r="D5875" s="3" t="s">
        <v>11597</v>
      </c>
      <c r="E5875" s="4" t="s">
        <v>11123</v>
      </c>
    </row>
    <row r="5876" spans="1:5" x14ac:dyDescent="0.2">
      <c r="A5876" s="1" t="str">
        <f t="shared" si="97"/>
        <v>AV PRO EDGEAV PRO EDGEAC-BTSSF-USB3-HUB-10</v>
      </c>
      <c r="B5876" s="3" t="s">
        <v>11597</v>
      </c>
      <c r="C5876" s="3" t="s">
        <v>11430</v>
      </c>
      <c r="D5876" s="3" t="s">
        <v>11597</v>
      </c>
      <c r="E5876" s="4" t="s">
        <v>11124</v>
      </c>
    </row>
    <row r="5877" spans="1:5" x14ac:dyDescent="0.2">
      <c r="A5877" s="1" t="str">
        <f t="shared" si="97"/>
        <v>AV PRO EDGEAV PRO EDGEAC-BTSSF-USB3-HUB-15</v>
      </c>
      <c r="B5877" s="3" t="s">
        <v>11597</v>
      </c>
      <c r="C5877" s="3" t="s">
        <v>11431</v>
      </c>
      <c r="D5877" s="3" t="s">
        <v>11597</v>
      </c>
      <c r="E5877" s="4" t="s">
        <v>11125</v>
      </c>
    </row>
    <row r="5878" spans="1:5" x14ac:dyDescent="0.2">
      <c r="A5878" s="1" t="str">
        <f t="shared" si="97"/>
        <v>AV PRO EDGEAV PRO EDGEAC-BTSSF-USB3-HUB-20</v>
      </c>
      <c r="B5878" s="3" t="s">
        <v>11597</v>
      </c>
      <c r="C5878" s="3" t="s">
        <v>11432</v>
      </c>
      <c r="D5878" s="3" t="s">
        <v>11597</v>
      </c>
      <c r="E5878" s="4" t="s">
        <v>11126</v>
      </c>
    </row>
    <row r="5879" spans="1:5" x14ac:dyDescent="0.2">
      <c r="A5879" s="1" t="str">
        <f t="shared" si="97"/>
        <v>AV PRO EDGEAV PRO EDGEAC-BTSSF-USB3-HUB-30</v>
      </c>
      <c r="B5879" s="3" t="s">
        <v>11597</v>
      </c>
      <c r="C5879" s="3" t="s">
        <v>11433</v>
      </c>
      <c r="D5879" s="3" t="s">
        <v>11597</v>
      </c>
      <c r="E5879" s="4" t="s">
        <v>11127</v>
      </c>
    </row>
    <row r="5880" spans="1:5" x14ac:dyDescent="0.2">
      <c r="A5880" s="1" t="str">
        <f t="shared" si="97"/>
        <v>AV PRO EDGEAV PRO EDGEAC-BTSSF-USB3-HUB-40</v>
      </c>
      <c r="B5880" s="3" t="s">
        <v>11597</v>
      </c>
      <c r="C5880" s="3" t="s">
        <v>11434</v>
      </c>
      <c r="D5880" s="3" t="s">
        <v>11597</v>
      </c>
      <c r="E5880" s="4" t="s">
        <v>11128</v>
      </c>
    </row>
    <row r="5881" spans="1:5" x14ac:dyDescent="0.2">
      <c r="A5881" s="1" t="str">
        <f t="shared" si="97"/>
        <v>AV PRO EDGEAV PRO EDGEAC-BTSSF-USB3-A2C-05</v>
      </c>
      <c r="B5881" s="3" t="s">
        <v>11597</v>
      </c>
      <c r="C5881" s="3" t="s">
        <v>11435</v>
      </c>
      <c r="D5881" s="3" t="s">
        <v>11597</v>
      </c>
      <c r="E5881" s="4" t="s">
        <v>11129</v>
      </c>
    </row>
    <row r="5882" spans="1:5" x14ac:dyDescent="0.2">
      <c r="A5882" s="1" t="str">
        <f t="shared" si="97"/>
        <v>AV PRO EDGEAV PRO EDGEAC-BTSSF-USB3-A2C-10</v>
      </c>
      <c r="B5882" s="3" t="s">
        <v>11597</v>
      </c>
      <c r="C5882" s="3" t="s">
        <v>11436</v>
      </c>
      <c r="D5882" s="3" t="s">
        <v>11597</v>
      </c>
      <c r="E5882" s="4" t="s">
        <v>11130</v>
      </c>
    </row>
    <row r="5883" spans="1:5" x14ac:dyDescent="0.2">
      <c r="A5883" s="1" t="str">
        <f t="shared" si="97"/>
        <v>AV PRO EDGEAV PRO EDGEAC-BTSSF-USB3-A2C-15</v>
      </c>
      <c r="B5883" s="3" t="s">
        <v>11597</v>
      </c>
      <c r="C5883" s="3" t="s">
        <v>11437</v>
      </c>
      <c r="D5883" s="3" t="s">
        <v>11597</v>
      </c>
      <c r="E5883" s="4" t="s">
        <v>11131</v>
      </c>
    </row>
    <row r="5884" spans="1:5" x14ac:dyDescent="0.2">
      <c r="A5884" s="1" t="str">
        <f t="shared" si="97"/>
        <v>AV PRO EDGEAV PRO EDGEAC-BTSSF-USB3-A2C-20</v>
      </c>
      <c r="B5884" s="3" t="s">
        <v>11597</v>
      </c>
      <c r="C5884" s="3" t="s">
        <v>11438</v>
      </c>
      <c r="D5884" s="3" t="s">
        <v>11597</v>
      </c>
      <c r="E5884" s="4" t="s">
        <v>11132</v>
      </c>
    </row>
    <row r="5885" spans="1:5" x14ac:dyDescent="0.2">
      <c r="A5885" s="1" t="str">
        <f t="shared" si="97"/>
        <v>AV PRO EDGEAV PRO EDGEAC-BTSSF-USB3-A2C-30</v>
      </c>
      <c r="B5885" s="3" t="s">
        <v>11597</v>
      </c>
      <c r="C5885" s="3" t="s">
        <v>11439</v>
      </c>
      <c r="D5885" s="3" t="s">
        <v>11597</v>
      </c>
      <c r="E5885" s="4" t="s">
        <v>11133</v>
      </c>
    </row>
    <row r="5886" spans="1:5" x14ac:dyDescent="0.2">
      <c r="A5886" s="1" t="str">
        <f t="shared" si="97"/>
        <v>AV PRO EDGEAV PRO EDGEAC-BTSSF-USB3-A2C-40</v>
      </c>
      <c r="B5886" s="3" t="s">
        <v>11597</v>
      </c>
      <c r="C5886" s="3" t="s">
        <v>11440</v>
      </c>
      <c r="D5886" s="3" t="s">
        <v>11597</v>
      </c>
      <c r="E5886" s="4" t="s">
        <v>11134</v>
      </c>
    </row>
    <row r="5887" spans="1:5" x14ac:dyDescent="0.2">
      <c r="A5887" s="1" t="str">
        <f t="shared" si="97"/>
        <v>AV PRO EDGEAV PRO EDGEAC-BTSSF-5KUHD-10</v>
      </c>
      <c r="B5887" s="3" t="s">
        <v>11597</v>
      </c>
      <c r="C5887" s="3" t="s">
        <v>11441</v>
      </c>
      <c r="D5887" s="3" t="s">
        <v>11597</v>
      </c>
      <c r="E5887" s="4" t="s">
        <v>11135</v>
      </c>
    </row>
    <row r="5888" spans="1:5" x14ac:dyDescent="0.2">
      <c r="A5888" s="1" t="str">
        <f t="shared" si="97"/>
        <v>AV PRO EDGEAV PRO EDGEAC-BTSSF-5KUHD-15</v>
      </c>
      <c r="B5888" s="3" t="s">
        <v>11597</v>
      </c>
      <c r="C5888" s="3" t="s">
        <v>11442</v>
      </c>
      <c r="D5888" s="3" t="s">
        <v>11597</v>
      </c>
      <c r="E5888" s="4" t="s">
        <v>11136</v>
      </c>
    </row>
    <row r="5889" spans="1:5" x14ac:dyDescent="0.2">
      <c r="A5889" s="1" t="str">
        <f t="shared" si="97"/>
        <v>AV PRO EDGEAV PRO EDGEAC-BTSSF-5KUHD-20</v>
      </c>
      <c r="B5889" s="3" t="s">
        <v>11597</v>
      </c>
      <c r="C5889" s="3" t="s">
        <v>11443</v>
      </c>
      <c r="D5889" s="3" t="s">
        <v>11597</v>
      </c>
      <c r="E5889" s="4" t="s">
        <v>11137</v>
      </c>
    </row>
    <row r="5890" spans="1:5" x14ac:dyDescent="0.2">
      <c r="A5890" s="1" t="str">
        <f t="shared" si="97"/>
        <v>AV PRO EDGEAV PRO EDGEAC-BTSSF-5KUHD-30</v>
      </c>
      <c r="B5890" s="3" t="s">
        <v>11597</v>
      </c>
      <c r="C5890" s="3" t="s">
        <v>11444</v>
      </c>
      <c r="D5890" s="3" t="s">
        <v>11597</v>
      </c>
      <c r="E5890" s="4" t="s">
        <v>11138</v>
      </c>
    </row>
    <row r="5891" spans="1:5" x14ac:dyDescent="0.2">
      <c r="A5891" s="1" t="str">
        <f t="shared" si="97"/>
        <v>AV PRO EDGEAV PRO EDGEAC-BTSSF-5KUHD-40</v>
      </c>
      <c r="B5891" s="3" t="s">
        <v>11597</v>
      </c>
      <c r="C5891" s="3" t="s">
        <v>11445</v>
      </c>
      <c r="D5891" s="3" t="s">
        <v>11597</v>
      </c>
      <c r="E5891" s="4" t="s">
        <v>11139</v>
      </c>
    </row>
    <row r="5892" spans="1:5" x14ac:dyDescent="0.2">
      <c r="A5892" s="1" t="str">
        <f t="shared" si="97"/>
        <v>AV PRO EDGEAV PRO EDGEBT-10KUHD-003</v>
      </c>
      <c r="B5892" s="3" t="s">
        <v>11597</v>
      </c>
      <c r="C5892" s="3" t="s">
        <v>11446</v>
      </c>
      <c r="D5892" s="3" t="s">
        <v>11597</v>
      </c>
      <c r="E5892" s="4" t="s">
        <v>11140</v>
      </c>
    </row>
    <row r="5893" spans="1:5" x14ac:dyDescent="0.2">
      <c r="A5893" s="1" t="str">
        <f t="shared" si="97"/>
        <v>AV PRO EDGEAV PRO EDGEBT-10KUHD-003-MP</v>
      </c>
      <c r="B5893" s="3" t="s">
        <v>11597</v>
      </c>
      <c r="C5893" s="3" t="s">
        <v>11571</v>
      </c>
      <c r="D5893" s="3" t="s">
        <v>11597</v>
      </c>
      <c r="E5893" s="4" t="s">
        <v>11141</v>
      </c>
    </row>
    <row r="5894" spans="1:5" x14ac:dyDescent="0.2">
      <c r="A5894" s="1" t="str">
        <f t="shared" si="97"/>
        <v>AV PRO EDGEAV PRO EDGEBT-10KUHD-005</v>
      </c>
      <c r="B5894" s="3" t="s">
        <v>11597</v>
      </c>
      <c r="C5894" s="3" t="s">
        <v>11447</v>
      </c>
      <c r="D5894" s="3" t="s">
        <v>11597</v>
      </c>
      <c r="E5894" s="4" t="s">
        <v>11142</v>
      </c>
    </row>
    <row r="5895" spans="1:5" x14ac:dyDescent="0.2">
      <c r="A5895" s="1" t="str">
        <f t="shared" si="97"/>
        <v>AV PRO EDGEAV PRO EDGEBT-10KUHD-005-MP</v>
      </c>
      <c r="B5895" s="3" t="s">
        <v>11597</v>
      </c>
      <c r="C5895" s="3" t="s">
        <v>11572</v>
      </c>
      <c r="D5895" s="3" t="s">
        <v>11597</v>
      </c>
      <c r="E5895" s="4" t="s">
        <v>11143</v>
      </c>
    </row>
    <row r="5896" spans="1:5" x14ac:dyDescent="0.2">
      <c r="A5896" s="1" t="str">
        <f t="shared" si="97"/>
        <v>AV PRO EDGEAV PRO EDGEBT-10KUHD-007</v>
      </c>
      <c r="B5896" s="3" t="s">
        <v>11597</v>
      </c>
      <c r="C5896" s="3" t="s">
        <v>11448</v>
      </c>
      <c r="D5896" s="3" t="s">
        <v>11597</v>
      </c>
      <c r="E5896" s="4" t="s">
        <v>11144</v>
      </c>
    </row>
    <row r="5897" spans="1:5" x14ac:dyDescent="0.2">
      <c r="A5897" s="1" t="str">
        <f t="shared" si="97"/>
        <v>AV PRO EDGEAV PRO EDGEBT-10KUHD-007-MP</v>
      </c>
      <c r="B5897" s="3" t="s">
        <v>11597</v>
      </c>
      <c r="C5897" s="3" t="s">
        <v>11573</v>
      </c>
      <c r="D5897" s="3" t="s">
        <v>11597</v>
      </c>
      <c r="E5897" s="4" t="s">
        <v>11145</v>
      </c>
    </row>
    <row r="5898" spans="1:5" x14ac:dyDescent="0.2">
      <c r="A5898" s="1" t="str">
        <f t="shared" si="97"/>
        <v>AV PRO EDGEAV PRO EDGEBT-10KUHD-010</v>
      </c>
      <c r="B5898" s="3" t="s">
        <v>11597</v>
      </c>
      <c r="C5898" s="3" t="s">
        <v>11449</v>
      </c>
      <c r="D5898" s="3" t="s">
        <v>11597</v>
      </c>
      <c r="E5898" s="4" t="s">
        <v>11146</v>
      </c>
    </row>
    <row r="5899" spans="1:5" x14ac:dyDescent="0.2">
      <c r="A5899" s="1" t="str">
        <f t="shared" si="97"/>
        <v>AV PRO EDGEAV PRO EDGEBT-10KUHD-010-MP</v>
      </c>
      <c r="B5899" s="3" t="s">
        <v>11597</v>
      </c>
      <c r="C5899" s="3" t="s">
        <v>11574</v>
      </c>
      <c r="D5899" s="3" t="s">
        <v>11597</v>
      </c>
      <c r="E5899" s="4" t="s">
        <v>11147</v>
      </c>
    </row>
    <row r="5900" spans="1:5" x14ac:dyDescent="0.2">
      <c r="A5900" s="1" t="str">
        <f t="shared" si="97"/>
        <v>AV PRO EDGEAV PRO EDGEBT-10KUHD-015</v>
      </c>
      <c r="B5900" s="3" t="s">
        <v>11597</v>
      </c>
      <c r="C5900" s="3" t="s">
        <v>11450</v>
      </c>
      <c r="D5900" s="3" t="s">
        <v>11597</v>
      </c>
      <c r="E5900" s="4" t="s">
        <v>11148</v>
      </c>
    </row>
    <row r="5901" spans="1:5" x14ac:dyDescent="0.2">
      <c r="A5901" s="1" t="str">
        <f t="shared" si="97"/>
        <v>AV PRO EDGEAV PRO EDGEBT-10KUHD-015-MP</v>
      </c>
      <c r="B5901" s="3" t="s">
        <v>11597</v>
      </c>
      <c r="C5901" s="3" t="s">
        <v>11575</v>
      </c>
      <c r="D5901" s="3" t="s">
        <v>11597</v>
      </c>
      <c r="E5901" s="4" t="s">
        <v>11149</v>
      </c>
    </row>
    <row r="5902" spans="1:5" x14ac:dyDescent="0.2">
      <c r="A5902" s="1" t="str">
        <f t="shared" si="97"/>
        <v>AV PRO EDGEAV PRO EDGEBT-10KUHD-020</v>
      </c>
      <c r="B5902" s="3" t="s">
        <v>11597</v>
      </c>
      <c r="C5902" s="3" t="s">
        <v>11451</v>
      </c>
      <c r="D5902" s="3" t="s">
        <v>11597</v>
      </c>
      <c r="E5902" s="4" t="s">
        <v>11150</v>
      </c>
    </row>
    <row r="5903" spans="1:5" x14ac:dyDescent="0.2">
      <c r="A5903" s="1" t="str">
        <f t="shared" si="97"/>
        <v>AV PRO EDGEAV PRO EDGEBT-10KUHD-020-MP</v>
      </c>
      <c r="B5903" s="3" t="s">
        <v>11597</v>
      </c>
      <c r="C5903" s="3" t="s">
        <v>11576</v>
      </c>
      <c r="D5903" s="3" t="s">
        <v>11597</v>
      </c>
      <c r="E5903" s="4" t="s">
        <v>11151</v>
      </c>
    </row>
    <row r="5904" spans="1:5" x14ac:dyDescent="0.2">
      <c r="A5904" s="1" t="str">
        <f t="shared" si="97"/>
        <v>AV PRO EDGEAV PRO EDGEBT-10KUHD-030</v>
      </c>
      <c r="B5904" s="3" t="s">
        <v>11597</v>
      </c>
      <c r="C5904" s="3" t="s">
        <v>11452</v>
      </c>
      <c r="D5904" s="3" t="s">
        <v>11597</v>
      </c>
      <c r="E5904" s="4" t="s">
        <v>11152</v>
      </c>
    </row>
    <row r="5905" spans="1:5" x14ac:dyDescent="0.2">
      <c r="A5905" s="1" t="str">
        <f t="shared" si="97"/>
        <v>AV PRO EDGEAV PRO EDGEBT-10KUHD-030-MP</v>
      </c>
      <c r="B5905" s="3" t="s">
        <v>11597</v>
      </c>
      <c r="C5905" s="3" t="s">
        <v>11577</v>
      </c>
      <c r="D5905" s="3" t="s">
        <v>11597</v>
      </c>
      <c r="E5905" s="4" t="s">
        <v>11153</v>
      </c>
    </row>
    <row r="5906" spans="1:5" x14ac:dyDescent="0.2">
      <c r="A5906" s="1" t="str">
        <f t="shared" si="97"/>
        <v>AV PRO EDGEAV PRO EDGEBT-10KUHD-040</v>
      </c>
      <c r="B5906" s="3" t="s">
        <v>11597</v>
      </c>
      <c r="C5906" s="3" t="s">
        <v>11453</v>
      </c>
      <c r="D5906" s="3" t="s">
        <v>11597</v>
      </c>
      <c r="E5906" s="4" t="s">
        <v>11154</v>
      </c>
    </row>
    <row r="5907" spans="1:5" x14ac:dyDescent="0.2">
      <c r="A5907" s="1" t="str">
        <f t="shared" si="97"/>
        <v>AV PRO EDGEAV PRO EDGEBT-10KUHD-040-MP</v>
      </c>
      <c r="B5907" s="3" t="s">
        <v>11597</v>
      </c>
      <c r="C5907" s="3" t="s">
        <v>11578</v>
      </c>
      <c r="D5907" s="3" t="s">
        <v>11597</v>
      </c>
      <c r="E5907" s="4" t="s">
        <v>11155</v>
      </c>
    </row>
    <row r="5908" spans="1:5" x14ac:dyDescent="0.2">
      <c r="A5908" s="1" t="str">
        <f t="shared" si="97"/>
        <v>AV PRO EDGEAV PRO EDGEAC-BTJUMP-AUHD</v>
      </c>
      <c r="B5908" s="3" t="s">
        <v>11597</v>
      </c>
      <c r="C5908" s="3" t="s">
        <v>11454</v>
      </c>
      <c r="D5908" s="3" t="s">
        <v>11597</v>
      </c>
      <c r="E5908" s="4" t="s">
        <v>11156</v>
      </c>
    </row>
    <row r="5909" spans="1:5" x14ac:dyDescent="0.2">
      <c r="A5909" s="1" t="str">
        <f t="shared" si="97"/>
        <v>AV PRO EDGEAV PRO EDGEAC-BTJUMP-AUHD-MP</v>
      </c>
      <c r="B5909" s="3" t="s">
        <v>11597</v>
      </c>
      <c r="C5909" s="3" t="s">
        <v>11579</v>
      </c>
      <c r="D5909" s="3" t="s">
        <v>11597</v>
      </c>
      <c r="E5909" s="4" t="s">
        <v>11157</v>
      </c>
    </row>
    <row r="5910" spans="1:5" x14ac:dyDescent="0.2">
      <c r="A5910" s="1" t="str">
        <f t="shared" ref="A5910:A5973" si="98">_xlfn.CONCAT(B5910,D5910,E5910)</f>
        <v>AV PRO EDGEAV PRO EDGEAC-BT01-AUHD</v>
      </c>
      <c r="B5910" s="3" t="s">
        <v>11597</v>
      </c>
      <c r="C5910" s="3" t="s">
        <v>11455</v>
      </c>
      <c r="D5910" s="3" t="s">
        <v>11597</v>
      </c>
      <c r="E5910" s="4" t="s">
        <v>11158</v>
      </c>
    </row>
    <row r="5911" spans="1:5" x14ac:dyDescent="0.2">
      <c r="A5911" s="1" t="str">
        <f t="shared" si="98"/>
        <v>AV PRO EDGEAV PRO EDGEAC-BT01-AUHD-MP</v>
      </c>
      <c r="B5911" s="3" t="s">
        <v>11597</v>
      </c>
      <c r="C5911" s="3" t="s">
        <v>11580</v>
      </c>
      <c r="D5911" s="3" t="s">
        <v>11597</v>
      </c>
      <c r="E5911" s="4" t="s">
        <v>11159</v>
      </c>
    </row>
    <row r="5912" spans="1:5" x14ac:dyDescent="0.2">
      <c r="A5912" s="1" t="str">
        <f t="shared" si="98"/>
        <v>AV PRO EDGEAV PRO EDGEAC-BT02-AUHD</v>
      </c>
      <c r="B5912" s="3" t="s">
        <v>11597</v>
      </c>
      <c r="C5912" s="3" t="s">
        <v>11456</v>
      </c>
      <c r="D5912" s="3" t="s">
        <v>11597</v>
      </c>
      <c r="E5912" s="4" t="s">
        <v>11160</v>
      </c>
    </row>
    <row r="5913" spans="1:5" x14ac:dyDescent="0.2">
      <c r="A5913" s="1" t="str">
        <f t="shared" si="98"/>
        <v>AV PRO EDGEAV PRO EDGEAC-BT02-AUHD-MP</v>
      </c>
      <c r="B5913" s="3" t="s">
        <v>11597</v>
      </c>
      <c r="C5913" s="3" t="s">
        <v>11581</v>
      </c>
      <c r="D5913" s="3" t="s">
        <v>11597</v>
      </c>
      <c r="E5913" s="4" t="s">
        <v>11161</v>
      </c>
    </row>
    <row r="5914" spans="1:5" x14ac:dyDescent="0.2">
      <c r="A5914" s="1" t="str">
        <f t="shared" si="98"/>
        <v>AV PRO EDGEAV PRO EDGEAC-BT03-AUHD</v>
      </c>
      <c r="B5914" s="3" t="s">
        <v>11597</v>
      </c>
      <c r="C5914" s="3" t="s">
        <v>11457</v>
      </c>
      <c r="D5914" s="3" t="s">
        <v>11597</v>
      </c>
      <c r="E5914" s="4" t="s">
        <v>11162</v>
      </c>
    </row>
    <row r="5915" spans="1:5" x14ac:dyDescent="0.2">
      <c r="A5915" s="1" t="str">
        <f t="shared" si="98"/>
        <v>AV PRO EDGEAV PRO EDGEAC-BT03-AUHD-MP</v>
      </c>
      <c r="B5915" s="3" t="s">
        <v>11597</v>
      </c>
      <c r="C5915" s="3" t="s">
        <v>11582</v>
      </c>
      <c r="D5915" s="3" t="s">
        <v>11597</v>
      </c>
      <c r="E5915" s="4" t="s">
        <v>11163</v>
      </c>
    </row>
    <row r="5916" spans="1:5" x14ac:dyDescent="0.2">
      <c r="A5916" s="1" t="str">
        <f t="shared" si="98"/>
        <v>AV PRO EDGEAV PRO EDGEAC-BT04-AUHD</v>
      </c>
      <c r="B5916" s="3" t="s">
        <v>11597</v>
      </c>
      <c r="C5916" s="3" t="s">
        <v>11458</v>
      </c>
      <c r="D5916" s="3" t="s">
        <v>11597</v>
      </c>
      <c r="E5916" s="4" t="s">
        <v>11164</v>
      </c>
    </row>
    <row r="5917" spans="1:5" x14ac:dyDescent="0.2">
      <c r="A5917" s="1" t="str">
        <f t="shared" si="98"/>
        <v>AV PRO EDGEAV PRO EDGEAC-BT04-AUHD-MP</v>
      </c>
      <c r="B5917" s="3" t="s">
        <v>11597</v>
      </c>
      <c r="C5917" s="3" t="s">
        <v>11583</v>
      </c>
      <c r="D5917" s="3" t="s">
        <v>11597</v>
      </c>
      <c r="E5917" s="4" t="s">
        <v>11165</v>
      </c>
    </row>
    <row r="5918" spans="1:5" x14ac:dyDescent="0.2">
      <c r="A5918" s="1" t="str">
        <f t="shared" si="98"/>
        <v>AV PRO EDGEAV PRO EDGEAC-BT05-AUHD</v>
      </c>
      <c r="B5918" s="3" t="s">
        <v>11597</v>
      </c>
      <c r="C5918" s="3" t="s">
        <v>11459</v>
      </c>
      <c r="D5918" s="3" t="s">
        <v>11597</v>
      </c>
      <c r="E5918" s="4" t="s">
        <v>11166</v>
      </c>
    </row>
    <row r="5919" spans="1:5" x14ac:dyDescent="0.2">
      <c r="A5919" s="1" t="str">
        <f t="shared" si="98"/>
        <v>AV PRO EDGEAV PRO EDGEAC-BT05-AUHD-MP</v>
      </c>
      <c r="B5919" s="3" t="s">
        <v>11597</v>
      </c>
      <c r="C5919" s="3" t="s">
        <v>11584</v>
      </c>
      <c r="D5919" s="3" t="s">
        <v>11597</v>
      </c>
      <c r="E5919" s="4" t="s">
        <v>11167</v>
      </c>
    </row>
    <row r="5920" spans="1:5" x14ac:dyDescent="0.2">
      <c r="A5920" s="1" t="str">
        <f t="shared" si="98"/>
        <v>AV PRO EDGEAV PRO EDGEAC-BT08-AUHD</v>
      </c>
      <c r="B5920" s="3" t="s">
        <v>11597</v>
      </c>
      <c r="C5920" s="3" t="s">
        <v>11460</v>
      </c>
      <c r="D5920" s="3" t="s">
        <v>11597</v>
      </c>
      <c r="E5920" s="4" t="s">
        <v>11168</v>
      </c>
    </row>
    <row r="5921" spans="1:5" x14ac:dyDescent="0.2">
      <c r="A5921" s="1" t="str">
        <f t="shared" si="98"/>
        <v>AV PRO EDGEAV PRO EDGEAC-BT08-AUHD-MP</v>
      </c>
      <c r="B5921" s="3" t="s">
        <v>11597</v>
      </c>
      <c r="C5921" s="3" t="s">
        <v>11585</v>
      </c>
      <c r="D5921" s="3" t="s">
        <v>11597</v>
      </c>
      <c r="E5921" s="4" t="s">
        <v>11169</v>
      </c>
    </row>
    <row r="5922" spans="1:5" x14ac:dyDescent="0.2">
      <c r="A5922" s="1" t="str">
        <f t="shared" si="98"/>
        <v>AV PRO EDGEAV PRO EDGEAC-BT10-AUHD</v>
      </c>
      <c r="B5922" s="3" t="s">
        <v>11597</v>
      </c>
      <c r="C5922" s="3" t="s">
        <v>11461</v>
      </c>
      <c r="D5922" s="3" t="s">
        <v>11597</v>
      </c>
      <c r="E5922" s="4" t="s">
        <v>11170</v>
      </c>
    </row>
    <row r="5923" spans="1:5" x14ac:dyDescent="0.2">
      <c r="A5923" s="1" t="str">
        <f t="shared" si="98"/>
        <v>AV PRO EDGEAV PRO EDGEAC-BT10-AUHD-MP</v>
      </c>
      <c r="B5923" s="3" t="s">
        <v>11597</v>
      </c>
      <c r="C5923" s="3" t="s">
        <v>11586</v>
      </c>
      <c r="D5923" s="3" t="s">
        <v>11597</v>
      </c>
      <c r="E5923" s="4" t="s">
        <v>11171</v>
      </c>
    </row>
    <row r="5924" spans="1:5" x14ac:dyDescent="0.2">
      <c r="A5924" s="1" t="str">
        <f t="shared" si="98"/>
        <v>AV PRO EDGEAV PRO EDGEAC-BT15-AUHD</v>
      </c>
      <c r="B5924" s="3" t="s">
        <v>11597</v>
      </c>
      <c r="C5924" s="3" t="s">
        <v>11462</v>
      </c>
      <c r="D5924" s="3" t="s">
        <v>11597</v>
      </c>
      <c r="E5924" s="4" t="s">
        <v>11172</v>
      </c>
    </row>
    <row r="5925" spans="1:5" x14ac:dyDescent="0.2">
      <c r="A5925" s="1" t="str">
        <f t="shared" si="98"/>
        <v>AV PRO EDGEAV PRO EDGEAC-BT15-AUHD-MP</v>
      </c>
      <c r="B5925" s="3" t="s">
        <v>11597</v>
      </c>
      <c r="C5925" s="3" t="s">
        <v>11587</v>
      </c>
      <c r="D5925" s="3" t="s">
        <v>11597</v>
      </c>
      <c r="E5925" s="4" t="s">
        <v>11173</v>
      </c>
    </row>
    <row r="5926" spans="1:5" x14ac:dyDescent="0.2">
      <c r="A5926" s="1" t="str">
        <f t="shared" si="98"/>
        <v>AV PRO EDGEAV PRO EDGEAC-BTSSF-10KUHD-05</v>
      </c>
      <c r="B5926" s="3" t="s">
        <v>11597</v>
      </c>
      <c r="C5926" s="3" t="s">
        <v>11463</v>
      </c>
      <c r="D5926" s="3" t="s">
        <v>11597</v>
      </c>
      <c r="E5926" s="4" t="s">
        <v>11174</v>
      </c>
    </row>
    <row r="5927" spans="1:5" x14ac:dyDescent="0.2">
      <c r="A5927" s="1" t="str">
        <f t="shared" si="98"/>
        <v>AV PRO EDGEAV PRO EDGEAC-BTSSF-10KUHD-05-MP</v>
      </c>
      <c r="B5927" s="3" t="s">
        <v>11597</v>
      </c>
      <c r="C5927" s="3" t="s">
        <v>11588</v>
      </c>
      <c r="D5927" s="3" t="s">
        <v>11597</v>
      </c>
      <c r="E5927" s="4" t="s">
        <v>11175</v>
      </c>
    </row>
    <row r="5928" spans="1:5" x14ac:dyDescent="0.2">
      <c r="A5928" s="1" t="str">
        <f t="shared" si="98"/>
        <v>AV PRO EDGEAV PRO EDGEAC-BTSSF-10KUHD-10</v>
      </c>
      <c r="B5928" s="3" t="s">
        <v>11597</v>
      </c>
      <c r="C5928" s="3" t="s">
        <v>11464</v>
      </c>
      <c r="D5928" s="3" t="s">
        <v>11597</v>
      </c>
      <c r="E5928" s="4" t="s">
        <v>11176</v>
      </c>
    </row>
    <row r="5929" spans="1:5" x14ac:dyDescent="0.2">
      <c r="A5929" s="1" t="str">
        <f t="shared" si="98"/>
        <v>AV PRO EDGEAV PRO EDGEAC-BTSSF-10KUHD-10-MP</v>
      </c>
      <c r="B5929" s="3" t="s">
        <v>11597</v>
      </c>
      <c r="C5929" s="3" t="s">
        <v>11589</v>
      </c>
      <c r="D5929" s="3" t="s">
        <v>11597</v>
      </c>
      <c r="E5929" s="4" t="s">
        <v>11177</v>
      </c>
    </row>
    <row r="5930" spans="1:5" x14ac:dyDescent="0.2">
      <c r="A5930" s="1" t="str">
        <f t="shared" si="98"/>
        <v>AV PRO EDGEAV PRO EDGEAC-BTSSF-10KUHD-15</v>
      </c>
      <c r="B5930" s="3" t="s">
        <v>11597</v>
      </c>
      <c r="C5930" s="3" t="s">
        <v>11465</v>
      </c>
      <c r="D5930" s="3" t="s">
        <v>11597</v>
      </c>
      <c r="E5930" s="4" t="s">
        <v>11178</v>
      </c>
    </row>
    <row r="5931" spans="1:5" x14ac:dyDescent="0.2">
      <c r="A5931" s="1" t="str">
        <f t="shared" si="98"/>
        <v>AV PRO EDGEAV PRO EDGEAC-BTSSF-10KUHD-15-MP</v>
      </c>
      <c r="B5931" s="3" t="s">
        <v>11597</v>
      </c>
      <c r="C5931" s="3" t="s">
        <v>11590</v>
      </c>
      <c r="D5931" s="3" t="s">
        <v>11597</v>
      </c>
      <c r="E5931" s="4" t="s">
        <v>11179</v>
      </c>
    </row>
    <row r="5932" spans="1:5" x14ac:dyDescent="0.2">
      <c r="A5932" s="1" t="str">
        <f t="shared" si="98"/>
        <v>AV PRO EDGEAV PRO EDGEAC-BTSSF-10KUHD-20</v>
      </c>
      <c r="B5932" s="3" t="s">
        <v>11597</v>
      </c>
      <c r="C5932" s="3" t="s">
        <v>11466</v>
      </c>
      <c r="D5932" s="3" t="s">
        <v>11597</v>
      </c>
      <c r="E5932" s="4" t="s">
        <v>11180</v>
      </c>
    </row>
    <row r="5933" spans="1:5" x14ac:dyDescent="0.2">
      <c r="A5933" s="1" t="str">
        <f t="shared" si="98"/>
        <v>AV PRO EDGEAV PRO EDGEAC-BTSSF-10KUHD-20-MP</v>
      </c>
      <c r="B5933" s="3" t="s">
        <v>11597</v>
      </c>
      <c r="C5933" s="3" t="s">
        <v>11591</v>
      </c>
      <c r="D5933" s="3" t="s">
        <v>11597</v>
      </c>
      <c r="E5933" s="4" t="s">
        <v>11181</v>
      </c>
    </row>
    <row r="5934" spans="1:5" x14ac:dyDescent="0.2">
      <c r="A5934" s="1" t="str">
        <f t="shared" si="98"/>
        <v>AV PRO EDGEAV PRO EDGEAC-BTSSF-10KUHD-30</v>
      </c>
      <c r="B5934" s="3" t="s">
        <v>11597</v>
      </c>
      <c r="C5934" s="3" t="s">
        <v>11467</v>
      </c>
      <c r="D5934" s="3" t="s">
        <v>11597</v>
      </c>
      <c r="E5934" s="4" t="s">
        <v>11182</v>
      </c>
    </row>
    <row r="5935" spans="1:5" x14ac:dyDescent="0.2">
      <c r="A5935" s="1" t="str">
        <f t="shared" si="98"/>
        <v>AV PRO EDGEAV PRO EDGEAC-BTSSF-10KUHD-30-MP</v>
      </c>
      <c r="B5935" s="3" t="s">
        <v>11597</v>
      </c>
      <c r="C5935" s="3" t="s">
        <v>11592</v>
      </c>
      <c r="D5935" s="3" t="s">
        <v>11597</v>
      </c>
      <c r="E5935" s="4" t="s">
        <v>11183</v>
      </c>
    </row>
    <row r="5936" spans="1:5" x14ac:dyDescent="0.2">
      <c r="A5936" s="1" t="str">
        <f t="shared" si="98"/>
        <v>AV PRO EDGEAV PRO EDGEAC-BTSSF-10KUHD-40</v>
      </c>
      <c r="B5936" s="3" t="s">
        <v>11597</v>
      </c>
      <c r="C5936" s="3" t="s">
        <v>11468</v>
      </c>
      <c r="D5936" s="3" t="s">
        <v>11597</v>
      </c>
      <c r="E5936" s="4" t="s">
        <v>11184</v>
      </c>
    </row>
    <row r="5937" spans="1:5" x14ac:dyDescent="0.2">
      <c r="A5937" s="1" t="str">
        <f t="shared" si="98"/>
        <v>AV PRO EDGEAV PRO EDGEAC-BTSSF-10KUHD-40-MP</v>
      </c>
      <c r="B5937" s="3" t="s">
        <v>11597</v>
      </c>
      <c r="C5937" s="3" t="s">
        <v>11593</v>
      </c>
      <c r="D5937" s="3" t="s">
        <v>11597</v>
      </c>
      <c r="E5937" s="4" t="s">
        <v>11185</v>
      </c>
    </row>
    <row r="5938" spans="1:5" x14ac:dyDescent="0.2">
      <c r="A5938" s="1" t="str">
        <f t="shared" si="98"/>
        <v>AV PRO EDGEAV PRO EDGEAC-BTSSF-10KUHD-60</v>
      </c>
      <c r="B5938" s="3" t="s">
        <v>11597</v>
      </c>
      <c r="C5938" s="3" t="s">
        <v>11469</v>
      </c>
      <c r="D5938" s="3" t="s">
        <v>11597</v>
      </c>
      <c r="E5938" s="4" t="s">
        <v>11186</v>
      </c>
    </row>
    <row r="5939" spans="1:5" x14ac:dyDescent="0.2">
      <c r="A5939" s="1" t="str">
        <f t="shared" si="98"/>
        <v>AV PRO EDGEAV PRO EDGEAC-BTSSF-10KUHD-60-MP</v>
      </c>
      <c r="B5939" s="3" t="s">
        <v>11597</v>
      </c>
      <c r="C5939" s="3" t="s">
        <v>11594</v>
      </c>
      <c r="D5939" s="3" t="s">
        <v>11597</v>
      </c>
      <c r="E5939" s="4" t="s">
        <v>11187</v>
      </c>
    </row>
    <row r="5940" spans="1:5" x14ac:dyDescent="0.2">
      <c r="A5940" s="1" t="str">
        <f t="shared" si="98"/>
        <v>AV PRO EDGEAV PRO EDGEAC-BTSSF-10KUHD-80</v>
      </c>
      <c r="B5940" s="3" t="s">
        <v>11597</v>
      </c>
      <c r="C5940" s="3" t="s">
        <v>11470</v>
      </c>
      <c r="D5940" s="3" t="s">
        <v>11597</v>
      </c>
      <c r="E5940" s="4" t="s">
        <v>11188</v>
      </c>
    </row>
    <row r="5941" spans="1:5" x14ac:dyDescent="0.2">
      <c r="A5941" s="1" t="str">
        <f t="shared" si="98"/>
        <v>AV PRO EDGEAV PRO EDGEAC-BTSSF-10KUHD-80-MP</v>
      </c>
      <c r="B5941" s="3" t="s">
        <v>11597</v>
      </c>
      <c r="C5941" s="3" t="s">
        <v>11595</v>
      </c>
      <c r="D5941" s="3" t="s">
        <v>11597</v>
      </c>
      <c r="E5941" s="4" t="s">
        <v>11189</v>
      </c>
    </row>
    <row r="5942" spans="1:5" x14ac:dyDescent="0.2">
      <c r="A5942" s="1" t="str">
        <f t="shared" si="98"/>
        <v>AV PRO EDGEAV PRO EDGEAC-BTSSF-10KUHD-100</v>
      </c>
      <c r="B5942" s="3" t="s">
        <v>11597</v>
      </c>
      <c r="C5942" s="3" t="s">
        <v>11471</v>
      </c>
      <c r="D5942" s="3" t="s">
        <v>11597</v>
      </c>
      <c r="E5942" s="4" t="s">
        <v>11190</v>
      </c>
    </row>
    <row r="5943" spans="1:5" x14ac:dyDescent="0.2">
      <c r="A5943" s="1" t="str">
        <f t="shared" si="98"/>
        <v>AV PRO EDGEAV PRO EDGEAC-BTSSF-10KUHD-100-MP</v>
      </c>
      <c r="B5943" s="3" t="s">
        <v>11597</v>
      </c>
      <c r="C5943" s="3" t="s">
        <v>11596</v>
      </c>
      <c r="D5943" s="3" t="s">
        <v>11597</v>
      </c>
      <c r="E5943" s="4" t="s">
        <v>11191</v>
      </c>
    </row>
    <row r="5944" spans="1:5" x14ac:dyDescent="0.2">
      <c r="A5944" s="1" t="str">
        <f t="shared" si="98"/>
        <v>AV PRO EDGEAV PRO EDGEZONE2-PRO</v>
      </c>
      <c r="B5944" s="3" t="s">
        <v>11597</v>
      </c>
      <c r="C5944" s="3" t="s">
        <v>11472</v>
      </c>
      <c r="D5944" s="3" t="s">
        <v>11597</v>
      </c>
      <c r="E5944" s="4" t="s">
        <v>11192</v>
      </c>
    </row>
    <row r="5945" spans="1:5" x14ac:dyDescent="0.2">
      <c r="A5945" s="1" t="str">
        <f t="shared" si="98"/>
        <v>AV PRO EDGEAV PRO EDGESHARC-V2</v>
      </c>
      <c r="B5945" s="3" t="s">
        <v>11597</v>
      </c>
      <c r="C5945" s="3" t="s">
        <v>11473</v>
      </c>
      <c r="D5945" s="3" t="s">
        <v>11597</v>
      </c>
      <c r="E5945" s="4" t="s">
        <v>11193</v>
      </c>
    </row>
    <row r="5946" spans="1:5" x14ac:dyDescent="0.2">
      <c r="A5946" s="1" t="str">
        <f t="shared" si="98"/>
        <v>AV PRO EDGEAV PRO EDGEGUIDE-4</v>
      </c>
      <c r="B5946" s="3" t="s">
        <v>11597</v>
      </c>
      <c r="C5946" s="3" t="s">
        <v>11474</v>
      </c>
      <c r="D5946" s="3" t="s">
        <v>11597</v>
      </c>
      <c r="E5946" s="4" t="s">
        <v>11194</v>
      </c>
    </row>
    <row r="5947" spans="1:5" x14ac:dyDescent="0.2">
      <c r="A5947" s="1" t="str">
        <f t="shared" si="98"/>
        <v>AV PRO EDGEAV PRO EDGEAC-5V-USB-HDMI</v>
      </c>
      <c r="B5947" s="3" t="s">
        <v>11597</v>
      </c>
      <c r="C5947" s="3" t="s">
        <v>11475</v>
      </c>
      <c r="D5947" s="3" t="s">
        <v>11597</v>
      </c>
      <c r="E5947" s="4" t="s">
        <v>11195</v>
      </c>
    </row>
    <row r="5948" spans="1:5" x14ac:dyDescent="0.2">
      <c r="A5948" s="1" t="str">
        <f t="shared" si="98"/>
        <v>AV PRO EDGEAV PRO EDGEAC-1G-SFP-SM</v>
      </c>
      <c r="B5948" s="3" t="s">
        <v>11597</v>
      </c>
      <c r="C5948" s="3" t="s">
        <v>11476</v>
      </c>
      <c r="D5948" s="3" t="s">
        <v>11597</v>
      </c>
      <c r="E5948" s="4" t="s">
        <v>11196</v>
      </c>
    </row>
    <row r="5949" spans="1:5" x14ac:dyDescent="0.2">
      <c r="A5949" s="1" t="str">
        <f t="shared" si="98"/>
        <v>AV PRO EDGEAV PRO EDGEAC-MXNET-1G-R15-BLANK</v>
      </c>
      <c r="B5949" s="3" t="s">
        <v>11597</v>
      </c>
      <c r="C5949" s="3" t="s">
        <v>11402</v>
      </c>
      <c r="D5949" s="3" t="s">
        <v>11597</v>
      </c>
      <c r="E5949" s="4" t="s">
        <v>11197</v>
      </c>
    </row>
    <row r="5950" spans="1:5" x14ac:dyDescent="0.2">
      <c r="A5950" s="1" t="str">
        <f t="shared" si="98"/>
        <v>AV PRO EDGEAV PRO EDGEAC-MXNET-10G-SW24C</v>
      </c>
      <c r="B5950" s="3" t="s">
        <v>11597</v>
      </c>
      <c r="C5950" s="3" t="s">
        <v>11477</v>
      </c>
      <c r="D5950" s="3" t="s">
        <v>11597</v>
      </c>
      <c r="E5950" s="4" t="s">
        <v>11198</v>
      </c>
    </row>
    <row r="5951" spans="1:5" x14ac:dyDescent="0.2">
      <c r="A5951" s="1" t="str">
        <f t="shared" si="98"/>
        <v>AV PRO EDGEAV PRO EDGEAC-MXNET-10G-CBOX-TAA</v>
      </c>
      <c r="B5951" s="3" t="s">
        <v>11597</v>
      </c>
      <c r="C5951" s="3" t="s">
        <v>11478</v>
      </c>
      <c r="D5951" s="3" t="s">
        <v>11597</v>
      </c>
      <c r="E5951" s="4" t="s">
        <v>11199</v>
      </c>
    </row>
    <row r="5952" spans="1:5" x14ac:dyDescent="0.2">
      <c r="A5952" s="1" t="str">
        <f t="shared" si="98"/>
        <v>AV PRO EDGEAV PRO EDGEAC-MXNET-1G-EV2WP</v>
      </c>
      <c r="B5952" s="3" t="s">
        <v>11597</v>
      </c>
      <c r="C5952" s="3" t="s">
        <v>11479</v>
      </c>
      <c r="D5952" s="3" t="s">
        <v>11597</v>
      </c>
      <c r="E5952" s="4" t="s">
        <v>11200</v>
      </c>
    </row>
    <row r="5953" spans="1:5" x14ac:dyDescent="0.2">
      <c r="A5953" s="1" t="str">
        <f t="shared" si="98"/>
        <v>AV PRO EDGEAV PRO EDGERM-HT1U</v>
      </c>
      <c r="B5953" s="3" t="s">
        <v>11597</v>
      </c>
      <c r="C5953" s="3" t="s">
        <v>11480</v>
      </c>
      <c r="D5953" s="3" t="s">
        <v>11597</v>
      </c>
      <c r="E5953" s="4" t="s">
        <v>11201</v>
      </c>
    </row>
    <row r="5954" spans="1:5" x14ac:dyDescent="0.2">
      <c r="A5954" s="1" t="str">
        <f t="shared" si="98"/>
        <v>AV PRO EDGEAV PRO EDGERM-HT2U</v>
      </c>
      <c r="B5954" s="3" t="s">
        <v>11597</v>
      </c>
      <c r="C5954" s="3" t="s">
        <v>11481</v>
      </c>
      <c r="D5954" s="3" t="s">
        <v>11597</v>
      </c>
      <c r="E5954" s="4" t="s">
        <v>11202</v>
      </c>
    </row>
    <row r="5955" spans="1:5" x14ac:dyDescent="0.2">
      <c r="A5955" s="1" t="str">
        <f t="shared" si="98"/>
        <v>AV PRO EDGEAV PRO EDGERM-HT3U</v>
      </c>
      <c r="B5955" s="3" t="s">
        <v>11597</v>
      </c>
      <c r="C5955" s="3" t="s">
        <v>11482</v>
      </c>
      <c r="D5955" s="3" t="s">
        <v>11597</v>
      </c>
      <c r="E5955" s="4" t="s">
        <v>11203</v>
      </c>
    </row>
    <row r="5956" spans="1:5" x14ac:dyDescent="0.2">
      <c r="A5956" s="1" t="str">
        <f t="shared" si="98"/>
        <v>AV PRO EDGEAV PRO EDGEACP-HPA-S7</v>
      </c>
      <c r="B5956" s="3" t="s">
        <v>11597</v>
      </c>
      <c r="C5956" s="3" t="s">
        <v>11483</v>
      </c>
      <c r="D5956" s="3" t="s">
        <v>11597</v>
      </c>
      <c r="E5956" s="4" t="s">
        <v>11204</v>
      </c>
    </row>
    <row r="5957" spans="1:5" x14ac:dyDescent="0.2">
      <c r="A5957" s="1" t="str">
        <f t="shared" si="98"/>
        <v>AV PRO EDGEAV PRO EDGEACP-HPA-P5</v>
      </c>
      <c r="B5957" s="3" t="s">
        <v>11597</v>
      </c>
      <c r="C5957" s="3" t="s">
        <v>11484</v>
      </c>
      <c r="D5957" s="3" t="s">
        <v>11597</v>
      </c>
      <c r="E5957" s="4" t="s">
        <v>11205</v>
      </c>
    </row>
    <row r="5958" spans="1:5" x14ac:dyDescent="0.2">
      <c r="A5958" s="1" t="str">
        <f t="shared" si="98"/>
        <v>AV PRO EDGEAV PRO EDGEACP-HPA-A4</v>
      </c>
      <c r="B5958" s="3" t="s">
        <v>11597</v>
      </c>
      <c r="C5958" s="3" t="s">
        <v>11485</v>
      </c>
      <c r="D5958" s="3" t="s">
        <v>11597</v>
      </c>
      <c r="E5958" s="4" t="s">
        <v>11206</v>
      </c>
    </row>
    <row r="5959" spans="1:5" x14ac:dyDescent="0.2">
      <c r="A5959" s="1" t="str">
        <f t="shared" si="98"/>
        <v>AV PRO EDGEAV PRO EDGEACP-DMZ-M6800</v>
      </c>
      <c r="B5959" s="3" t="s">
        <v>11597</v>
      </c>
      <c r="C5959" s="3" t="s">
        <v>11486</v>
      </c>
      <c r="D5959" s="3" t="s">
        <v>11597</v>
      </c>
      <c r="E5959" s="4" t="s">
        <v>11207</v>
      </c>
    </row>
    <row r="5960" spans="1:5" x14ac:dyDescent="0.2">
      <c r="A5960" s="1" t="str">
        <f t="shared" si="98"/>
        <v>AV PRO EDGEAV PRO EDGEACP-DMZ-M6800D</v>
      </c>
      <c r="B5960" s="3" t="s">
        <v>11597</v>
      </c>
      <c r="C5960" s="3" t="s">
        <v>11487</v>
      </c>
      <c r="D5960" s="3" t="s">
        <v>11597</v>
      </c>
      <c r="E5960" s="4" t="s">
        <v>11208</v>
      </c>
    </row>
    <row r="5961" spans="1:5" x14ac:dyDescent="0.2">
      <c r="A5961" s="1" t="str">
        <f t="shared" si="98"/>
        <v>AV PRO EDGEAV PRO EDGEACP-DMZ-M4800D</v>
      </c>
      <c r="B5961" s="3" t="s">
        <v>11597</v>
      </c>
      <c r="C5961" s="3" t="s">
        <v>11488</v>
      </c>
      <c r="D5961" s="3" t="s">
        <v>11597</v>
      </c>
      <c r="E5961" s="4" t="s">
        <v>11209</v>
      </c>
    </row>
    <row r="5962" spans="1:5" x14ac:dyDescent="0.2">
      <c r="A5962" s="1" t="str">
        <f t="shared" si="98"/>
        <v xml:space="preserve">AV PRO EDGEAV PRO EDGEACP-DMZ-M6400 </v>
      </c>
      <c r="B5962" s="3" t="s">
        <v>11597</v>
      </c>
      <c r="C5962" s="3" t="s">
        <v>11489</v>
      </c>
      <c r="D5962" s="3" t="s">
        <v>11597</v>
      </c>
      <c r="E5962" s="4" t="s">
        <v>11210</v>
      </c>
    </row>
    <row r="5963" spans="1:5" x14ac:dyDescent="0.2">
      <c r="A5963" s="1" t="str">
        <f t="shared" si="98"/>
        <v>AV PRO EDGEAV PRO EDGEACP-DMZ-M4800</v>
      </c>
      <c r="B5963" s="3" t="s">
        <v>11597</v>
      </c>
      <c r="C5963" s="3" t="s">
        <v>11490</v>
      </c>
      <c r="D5963" s="3" t="s">
        <v>11597</v>
      </c>
      <c r="E5963" s="4" t="s">
        <v>11211</v>
      </c>
    </row>
    <row r="5964" spans="1:5" x14ac:dyDescent="0.2">
      <c r="A5964" s="1" t="str">
        <f t="shared" si="98"/>
        <v>AV PRO EDGEAV PRO EDGEACP-DMZ-M4840</v>
      </c>
      <c r="B5964" s="3" t="s">
        <v>11597</v>
      </c>
      <c r="C5964" s="3" t="s">
        <v>11491</v>
      </c>
      <c r="D5964" s="3" t="s">
        <v>11597</v>
      </c>
      <c r="E5964" s="4" t="s">
        <v>11212</v>
      </c>
    </row>
    <row r="5965" spans="1:5" x14ac:dyDescent="0.2">
      <c r="A5965" s="1" t="str">
        <f t="shared" si="98"/>
        <v>AV PRO EDGEAV PRO EDGEACP-DZ-D4600</v>
      </c>
      <c r="B5965" s="3" t="s">
        <v>11597</v>
      </c>
      <c r="C5965" s="3" t="s">
        <v>11492</v>
      </c>
      <c r="D5965" s="3" t="s">
        <v>11597</v>
      </c>
      <c r="E5965" s="4" t="s">
        <v>11213</v>
      </c>
    </row>
    <row r="5966" spans="1:5" x14ac:dyDescent="0.2">
      <c r="A5966" s="1" t="str">
        <f t="shared" si="98"/>
        <v>AV PRO EDGEAV PRO EDGEACP-DZ-D2800</v>
      </c>
      <c r="B5966" s="3" t="s">
        <v>11597</v>
      </c>
      <c r="C5966" s="3" t="s">
        <v>11493</v>
      </c>
      <c r="D5966" s="3" t="s">
        <v>11597</v>
      </c>
      <c r="E5966" s="4" t="s">
        <v>11214</v>
      </c>
    </row>
    <row r="5967" spans="1:5" x14ac:dyDescent="0.2">
      <c r="A5967" s="1" t="str">
        <f t="shared" si="98"/>
        <v>AV PRO EDGEAV PRO EDGEACP-RS-1000</v>
      </c>
      <c r="B5967" s="3" t="s">
        <v>11597</v>
      </c>
      <c r="C5967" s="3" t="s">
        <v>11494</v>
      </c>
      <c r="D5967" s="3" t="s">
        <v>11597</v>
      </c>
      <c r="E5967" s="4" t="s">
        <v>11215</v>
      </c>
    </row>
    <row r="5968" spans="1:5" x14ac:dyDescent="0.2">
      <c r="A5968" s="1" t="str">
        <f t="shared" si="98"/>
        <v>AV PRO EDGEAV PRO EDGEACP-RS-500</v>
      </c>
      <c r="B5968" s="3" t="s">
        <v>11597</v>
      </c>
      <c r="C5968" s="3" t="s">
        <v>11495</v>
      </c>
      <c r="D5968" s="3" t="s">
        <v>11597</v>
      </c>
      <c r="E5968" s="4" t="s">
        <v>11216</v>
      </c>
    </row>
    <row r="5969" spans="1:5" x14ac:dyDescent="0.2">
      <c r="A5969" s="1" t="str">
        <f t="shared" si="98"/>
        <v>AV PRO EDGEAV PRO EDGEACP-AZ-P2680</v>
      </c>
      <c r="B5969" s="3" t="s">
        <v>11597</v>
      </c>
      <c r="C5969" s="3" t="s">
        <v>11496</v>
      </c>
      <c r="D5969" s="3" t="s">
        <v>11597</v>
      </c>
      <c r="E5969" s="4" t="s">
        <v>11217</v>
      </c>
    </row>
    <row r="5970" spans="1:5" x14ac:dyDescent="0.2">
      <c r="A5970" s="1" t="str">
        <f t="shared" si="98"/>
        <v>AV PRO EDGEAV PRO EDGEACP-AZ-P2660</v>
      </c>
      <c r="B5970" s="3" t="s">
        <v>11597</v>
      </c>
      <c r="C5970" s="3" t="s">
        <v>11497</v>
      </c>
      <c r="D5970" s="3" t="s">
        <v>11597</v>
      </c>
      <c r="E5970" s="4" t="s">
        <v>11218</v>
      </c>
    </row>
    <row r="5971" spans="1:5" x14ac:dyDescent="0.2">
      <c r="A5971" s="1" t="str">
        <f t="shared" si="98"/>
        <v>AV PRO EDGEAV PRO EDGEACP-AZ-P2280</v>
      </c>
      <c r="B5971" s="3" t="s">
        <v>11597</v>
      </c>
      <c r="C5971" s="3" t="s">
        <v>11498</v>
      </c>
      <c r="D5971" s="3" t="s">
        <v>11597</v>
      </c>
      <c r="E5971" s="4" t="s">
        <v>11219</v>
      </c>
    </row>
    <row r="5972" spans="1:5" x14ac:dyDescent="0.2">
      <c r="A5972" s="1" t="str">
        <f t="shared" si="98"/>
        <v>AV PRO EDGEAV PRO EDGEACP-AZ-P2260</v>
      </c>
      <c r="B5972" s="3" t="s">
        <v>11597</v>
      </c>
      <c r="C5972" s="3" t="s">
        <v>11499</v>
      </c>
      <c r="D5972" s="3" t="s">
        <v>11597</v>
      </c>
      <c r="E5972" s="4" t="s">
        <v>11220</v>
      </c>
    </row>
    <row r="5973" spans="1:5" x14ac:dyDescent="0.2">
      <c r="A5973" s="1" t="str">
        <f t="shared" si="98"/>
        <v>AV PRO EDGEAV PRO EDGEACP-AZ-P800</v>
      </c>
      <c r="B5973" s="3" t="s">
        <v>11597</v>
      </c>
      <c r="C5973" s="3" t="s">
        <v>11500</v>
      </c>
      <c r="D5973" s="3" t="s">
        <v>11597</v>
      </c>
      <c r="E5973" s="4" t="s">
        <v>11221</v>
      </c>
    </row>
    <row r="5974" spans="1:5" x14ac:dyDescent="0.2">
      <c r="A5974" s="1" t="str">
        <f t="shared" ref="A5974:A6037" si="99">_xlfn.CONCAT(B5974,D5974,E5974)</f>
        <v>AV PRO EDGEAV PRO EDGEACP-AZ-A2660</v>
      </c>
      <c r="B5974" s="3" t="s">
        <v>11597</v>
      </c>
      <c r="C5974" s="3" t="s">
        <v>11501</v>
      </c>
      <c r="D5974" s="3" t="s">
        <v>11597</v>
      </c>
      <c r="E5974" s="4" t="s">
        <v>11222</v>
      </c>
    </row>
    <row r="5975" spans="1:5" x14ac:dyDescent="0.2">
      <c r="A5975" s="1" t="str">
        <f t="shared" si="99"/>
        <v>AV PRO EDGEAV PRO EDGEACP-AZ-P250</v>
      </c>
      <c r="B5975" s="3" t="s">
        <v>11597</v>
      </c>
      <c r="C5975" s="3" t="s">
        <v>11502</v>
      </c>
      <c r="D5975" s="3" t="s">
        <v>11597</v>
      </c>
      <c r="E5975" s="4" t="s">
        <v>11223</v>
      </c>
    </row>
    <row r="5976" spans="1:5" x14ac:dyDescent="0.2">
      <c r="A5976" s="1" t="str">
        <f t="shared" si="99"/>
        <v>AV PRO EDGEAV PRO EDGEACP-CM-4750</v>
      </c>
      <c r="B5976" s="3" t="s">
        <v>11597</v>
      </c>
      <c r="C5976" s="3" t="s">
        <v>11503</v>
      </c>
      <c r="D5976" s="3" t="s">
        <v>11597</v>
      </c>
      <c r="E5976" s="4" t="s">
        <v>11224</v>
      </c>
    </row>
    <row r="5977" spans="1:5" x14ac:dyDescent="0.2">
      <c r="A5977" s="1" t="str">
        <f t="shared" si="99"/>
        <v>AV PRO EDGEAV PRO EDGEACP-CM-3750</v>
      </c>
      <c r="B5977" s="3" t="s">
        <v>11597</v>
      </c>
      <c r="C5977" s="3" t="s">
        <v>11504</v>
      </c>
      <c r="D5977" s="3" t="s">
        <v>11597</v>
      </c>
      <c r="E5977" s="4" t="s">
        <v>11225</v>
      </c>
    </row>
    <row r="5978" spans="1:5" x14ac:dyDescent="0.2">
      <c r="A5978" s="1" t="str">
        <f t="shared" si="99"/>
        <v>AV PRO EDGEAV PRO EDGEACP-CM-2750</v>
      </c>
      <c r="B5978" s="3" t="s">
        <v>11597</v>
      </c>
      <c r="C5978" s="3" t="s">
        <v>11505</v>
      </c>
      <c r="D5978" s="3" t="s">
        <v>11597</v>
      </c>
      <c r="E5978" s="4" t="s">
        <v>11226</v>
      </c>
    </row>
    <row r="5979" spans="1:5" x14ac:dyDescent="0.2">
      <c r="A5979" s="1" t="str">
        <f t="shared" si="99"/>
        <v>AV PRO EDGEAV PRO EDGEACP-CMD-4750</v>
      </c>
      <c r="B5979" s="3" t="s">
        <v>11597</v>
      </c>
      <c r="C5979" s="3" t="s">
        <v>11506</v>
      </c>
      <c r="D5979" s="3" t="s">
        <v>11597</v>
      </c>
      <c r="E5979" s="4" t="s">
        <v>11227</v>
      </c>
    </row>
    <row r="5980" spans="1:5" x14ac:dyDescent="0.2">
      <c r="A5980" s="1" t="str">
        <f t="shared" si="99"/>
        <v>AV PRO EDGEAV PRO EDGEACP-CMD-3750</v>
      </c>
      <c r="B5980" s="3" t="s">
        <v>11597</v>
      </c>
      <c r="C5980" s="3" t="s">
        <v>11507</v>
      </c>
      <c r="D5980" s="3" t="s">
        <v>11597</v>
      </c>
      <c r="E5980" s="4" t="s">
        <v>11228</v>
      </c>
    </row>
    <row r="5981" spans="1:5" x14ac:dyDescent="0.2">
      <c r="A5981" s="1" t="str">
        <f t="shared" si="99"/>
        <v>AV PRO EDGEAV PRO EDGEACP-CMD-2750</v>
      </c>
      <c r="B5981" s="3" t="s">
        <v>11597</v>
      </c>
      <c r="C5981" s="3" t="s">
        <v>11505</v>
      </c>
      <c r="D5981" s="3" t="s">
        <v>11597</v>
      </c>
      <c r="E5981" s="4" t="s">
        <v>11229</v>
      </c>
    </row>
    <row r="5982" spans="1:5" x14ac:dyDescent="0.2">
      <c r="A5982" s="1" t="str">
        <f t="shared" si="99"/>
        <v>AV PRO EDGEAV PRO EDGEACP-RIALTO-400W</v>
      </c>
      <c r="B5982" s="3" t="s">
        <v>11597</v>
      </c>
      <c r="C5982" s="3" t="s">
        <v>11508</v>
      </c>
      <c r="D5982" s="3" t="s">
        <v>11597</v>
      </c>
      <c r="E5982" s="4" t="s">
        <v>11230</v>
      </c>
    </row>
    <row r="5983" spans="1:5" x14ac:dyDescent="0.2">
      <c r="A5983" s="1" t="str">
        <f t="shared" si="99"/>
        <v>AV PRO EDGEAV PRO EDGEACP-RIALTO-400B</v>
      </c>
      <c r="B5983" s="3" t="s">
        <v>11597</v>
      </c>
      <c r="C5983" s="3" t="s">
        <v>11509</v>
      </c>
      <c r="D5983" s="3" t="s">
        <v>11597</v>
      </c>
      <c r="E5983" s="4" t="s">
        <v>11231</v>
      </c>
    </row>
    <row r="5984" spans="1:5" x14ac:dyDescent="0.2">
      <c r="A5984" s="1" t="str">
        <f t="shared" si="99"/>
        <v>AV PRO EDGEAV PRO EDGEACP-RIALTO</v>
      </c>
      <c r="B5984" s="3" t="s">
        <v>11597</v>
      </c>
      <c r="C5984" s="3" t="s">
        <v>11510</v>
      </c>
      <c r="D5984" s="3" t="s">
        <v>11597</v>
      </c>
      <c r="E5984" s="4" t="s">
        <v>11232</v>
      </c>
    </row>
    <row r="5985" spans="1:5" x14ac:dyDescent="0.2">
      <c r="A5985" s="1" t="str">
        <f t="shared" si="99"/>
        <v>AV PRO EDGEAV PRO EDGEACP-Bijou</v>
      </c>
      <c r="B5985" s="3" t="s">
        <v>11597</v>
      </c>
      <c r="C5985" s="3" t="s">
        <v>11511</v>
      </c>
      <c r="D5985" s="3" t="s">
        <v>11597</v>
      </c>
      <c r="E5985" s="4" t="s">
        <v>11233</v>
      </c>
    </row>
    <row r="5986" spans="1:5" x14ac:dyDescent="0.2">
      <c r="A5986" s="1" t="str">
        <f t="shared" si="99"/>
        <v>AV PRO EDGEAV PRO EDGERM-209</v>
      </c>
      <c r="B5986" s="3" t="s">
        <v>11597</v>
      </c>
      <c r="C5986" s="3" t="s">
        <v>11512</v>
      </c>
      <c r="D5986" s="3" t="s">
        <v>11597</v>
      </c>
      <c r="E5986" s="4" t="s">
        <v>11234</v>
      </c>
    </row>
    <row r="5987" spans="1:5" x14ac:dyDescent="0.2">
      <c r="A5987" s="1" t="str">
        <f t="shared" si="99"/>
        <v>AV PRO EDGEAV PRO EDGERM-210</v>
      </c>
      <c r="B5987" s="3" t="s">
        <v>11597</v>
      </c>
      <c r="C5987" s="3" t="s">
        <v>11513</v>
      </c>
      <c r="D5987" s="3" t="s">
        <v>11597</v>
      </c>
      <c r="E5987" s="4" t="s">
        <v>11235</v>
      </c>
    </row>
    <row r="5988" spans="1:5" x14ac:dyDescent="0.2">
      <c r="A5988" s="1" t="str">
        <f t="shared" si="99"/>
        <v>AV PRO EDGEAV PRO EDGERM-211</v>
      </c>
      <c r="B5988" s="3" t="s">
        <v>11597</v>
      </c>
      <c r="C5988" s="3" t="s">
        <v>11514</v>
      </c>
      <c r="D5988" s="3" t="s">
        <v>11597</v>
      </c>
      <c r="E5988" s="4" t="s">
        <v>11236</v>
      </c>
    </row>
    <row r="5989" spans="1:5" x14ac:dyDescent="0.2">
      <c r="A5989" s="1" t="str">
        <f t="shared" si="99"/>
        <v>AV PRO EDGEAV PRO EDGERM-213</v>
      </c>
      <c r="B5989" s="3" t="s">
        <v>11597</v>
      </c>
      <c r="C5989" s="3" t="s">
        <v>11515</v>
      </c>
      <c r="D5989" s="3" t="s">
        <v>11597</v>
      </c>
      <c r="E5989" s="4" t="s">
        <v>11237</v>
      </c>
    </row>
    <row r="5990" spans="1:5" x14ac:dyDescent="0.2">
      <c r="A5990" s="1" t="str">
        <f t="shared" si="99"/>
        <v>AV PRO EDGEAV PRO EDGEACP-BLX-1K</v>
      </c>
      <c r="B5990" s="3" t="s">
        <v>11597</v>
      </c>
      <c r="C5990" s="3" t="s">
        <v>11516</v>
      </c>
      <c r="D5990" s="3" t="s">
        <v>11597</v>
      </c>
      <c r="E5990" s="4" t="s">
        <v>11238</v>
      </c>
    </row>
    <row r="5991" spans="1:5" x14ac:dyDescent="0.2">
      <c r="A5991" s="1" t="str">
        <f t="shared" si="99"/>
        <v>AV PRO EDGEAV PRO EDGEACP-DANTE-D-POE</v>
      </c>
      <c r="B5991" s="3" t="s">
        <v>11597</v>
      </c>
      <c r="C5991" s="3" t="s">
        <v>11517</v>
      </c>
      <c r="D5991" s="3" t="s">
        <v>11597</v>
      </c>
      <c r="E5991" s="4" t="s">
        <v>11239</v>
      </c>
    </row>
    <row r="5992" spans="1:5" x14ac:dyDescent="0.2">
      <c r="A5992" s="1" t="str">
        <f t="shared" si="99"/>
        <v>AV PRO EDGEAV PRO EDGEACP-DANTE-E-POE</v>
      </c>
      <c r="B5992" s="3" t="s">
        <v>11597</v>
      </c>
      <c r="C5992" s="3" t="s">
        <v>11518</v>
      </c>
      <c r="D5992" s="3" t="s">
        <v>11597</v>
      </c>
      <c r="E5992" s="4" t="s">
        <v>11240</v>
      </c>
    </row>
    <row r="5993" spans="1:5" x14ac:dyDescent="0.2">
      <c r="A5993" s="1" t="str">
        <f t="shared" si="99"/>
        <v>AV PRO EDGEAV PRO EDGEACP-DANTE-ETV</v>
      </c>
      <c r="B5993" s="3" t="s">
        <v>11597</v>
      </c>
      <c r="C5993" s="3" t="s">
        <v>11519</v>
      </c>
      <c r="D5993" s="3" t="s">
        <v>11597</v>
      </c>
      <c r="E5993" s="4" t="s">
        <v>11241</v>
      </c>
    </row>
    <row r="5994" spans="1:5" x14ac:dyDescent="0.2">
      <c r="A5994" s="1" t="str">
        <f t="shared" si="99"/>
        <v>AV PRO EDGEAV PRO EDGEACP-BIJOU-2100</v>
      </c>
      <c r="B5994" s="3" t="s">
        <v>11597</v>
      </c>
      <c r="C5994" s="3" t="s">
        <v>11520</v>
      </c>
      <c r="D5994" s="3" t="s">
        <v>11597</v>
      </c>
      <c r="E5994" s="4" t="s">
        <v>11242</v>
      </c>
    </row>
    <row r="5995" spans="1:5" x14ac:dyDescent="0.2">
      <c r="A5995" s="1" t="str">
        <f t="shared" si="99"/>
        <v>AV PRO EDGEAV PRO EDGEACP-BIJOU-3100</v>
      </c>
      <c r="B5995" s="3" t="s">
        <v>11597</v>
      </c>
      <c r="C5995" s="3" t="s">
        <v>11521</v>
      </c>
      <c r="D5995" s="3" t="s">
        <v>11597</v>
      </c>
      <c r="E5995" s="4" t="s">
        <v>11243</v>
      </c>
    </row>
    <row r="5996" spans="1:5" x14ac:dyDescent="0.2">
      <c r="A5996" s="1" t="str">
        <f t="shared" si="99"/>
        <v>AV PRO EDGEAV PRO EDGEACP-BIJOU-5100D</v>
      </c>
      <c r="B5996" s="3" t="s">
        <v>11597</v>
      </c>
      <c r="C5996" s="3" t="s">
        <v>11522</v>
      </c>
      <c r="D5996" s="3" t="s">
        <v>11597</v>
      </c>
      <c r="E5996" s="4" t="s">
        <v>11244</v>
      </c>
    </row>
    <row r="5997" spans="1:5" x14ac:dyDescent="0.2">
      <c r="A5997" s="1" t="str">
        <f t="shared" si="99"/>
        <v>AV PRO EDGEAV PRO EDGEAC-PSU-48V-1.5A-L</v>
      </c>
      <c r="B5997" s="3" t="s">
        <v>11597</v>
      </c>
      <c r="C5997" s="3" t="s">
        <v>11523</v>
      </c>
      <c r="D5997" s="3" t="s">
        <v>11597</v>
      </c>
      <c r="E5997" s="4" t="s">
        <v>11245</v>
      </c>
    </row>
    <row r="5998" spans="1:5" x14ac:dyDescent="0.2">
      <c r="A5998" s="1" t="str">
        <f t="shared" si="99"/>
        <v>AV PRO EDGEAV PRO EDGEAC-PSU-48V-1.5A-S</v>
      </c>
      <c r="B5998" s="3" t="s">
        <v>11597</v>
      </c>
      <c r="C5998" s="3" t="s">
        <v>11524</v>
      </c>
      <c r="D5998" s="3" t="s">
        <v>11597</v>
      </c>
      <c r="E5998" s="4" t="s">
        <v>11246</v>
      </c>
    </row>
    <row r="5999" spans="1:5" x14ac:dyDescent="0.2">
      <c r="A5999" s="1" t="str">
        <f t="shared" si="99"/>
        <v>AV PRO EDGEAV PRO EDGEAC-EX150-BKT</v>
      </c>
      <c r="B5999" s="3" t="s">
        <v>11597</v>
      </c>
      <c r="C5999" s="3" t="s">
        <v>11525</v>
      </c>
      <c r="D5999" s="3" t="s">
        <v>11597</v>
      </c>
      <c r="E5999" s="4" t="s">
        <v>11247</v>
      </c>
    </row>
    <row r="6000" spans="1:5" x14ac:dyDescent="0.2">
      <c r="A6000" s="1" t="str">
        <f t="shared" si="99"/>
        <v>AV PRO EDGEAV PRO EDGEAC-EX70-UHD-ARC-10KIT</v>
      </c>
      <c r="B6000" s="3" t="s">
        <v>11597</v>
      </c>
      <c r="C6000" s="3" t="s">
        <v>11526</v>
      </c>
      <c r="D6000" s="3" t="s">
        <v>11597</v>
      </c>
      <c r="E6000" s="4" t="s">
        <v>11248</v>
      </c>
    </row>
    <row r="6001" spans="1:5" x14ac:dyDescent="0.2">
      <c r="A6001" s="1" t="str">
        <f t="shared" si="99"/>
        <v>AV PRO EDGEAV PRO EDGEAC-EX40-444-10KIT</v>
      </c>
      <c r="B6001" s="3" t="s">
        <v>11597</v>
      </c>
      <c r="C6001" s="3" t="s">
        <v>11527</v>
      </c>
      <c r="D6001" s="3" t="s">
        <v>11597</v>
      </c>
      <c r="E6001" s="4" t="s">
        <v>11249</v>
      </c>
    </row>
    <row r="6002" spans="1:5" x14ac:dyDescent="0.2">
      <c r="A6002" s="1" t="str">
        <f t="shared" si="99"/>
        <v>AV PRO EDGEAV PRO EDGEAC-EX70-UHD-10KIT</v>
      </c>
      <c r="B6002" s="3" t="s">
        <v>11597</v>
      </c>
      <c r="C6002" s="3" t="s">
        <v>11528</v>
      </c>
      <c r="D6002" s="3" t="s">
        <v>11597</v>
      </c>
      <c r="E6002" s="4" t="s">
        <v>11250</v>
      </c>
    </row>
    <row r="6003" spans="1:5" x14ac:dyDescent="0.2">
      <c r="A6003" s="1" t="str">
        <f t="shared" si="99"/>
        <v>AV PRO EDGEAV PRO EDGEMU-STIX-A</v>
      </c>
      <c r="B6003" s="3" t="s">
        <v>11597</v>
      </c>
      <c r="C6003" s="3" t="s">
        <v>11529</v>
      </c>
      <c r="D6003" s="3" t="s">
        <v>11597</v>
      </c>
      <c r="E6003" s="4" t="s">
        <v>11251</v>
      </c>
    </row>
    <row r="6004" spans="1:5" x14ac:dyDescent="0.2">
      <c r="A6004" s="1" t="str">
        <f t="shared" si="99"/>
        <v>AV PRO EDGEAV PRO EDGEMU-STIX-A10</v>
      </c>
      <c r="B6004" s="3" t="s">
        <v>11597</v>
      </c>
      <c r="C6004" s="3" t="s">
        <v>11530</v>
      </c>
      <c r="D6004" s="3" t="s">
        <v>11597</v>
      </c>
      <c r="E6004" s="4" t="s">
        <v>11252</v>
      </c>
    </row>
    <row r="6005" spans="1:5" x14ac:dyDescent="0.2">
      <c r="A6005" s="1" t="str">
        <f t="shared" si="99"/>
        <v>AV PRO EDGEAV PRO EDGEMU-STIX-A25</v>
      </c>
      <c r="B6005" s="3" t="s">
        <v>11597</v>
      </c>
      <c r="C6005" s="3" t="s">
        <v>11531</v>
      </c>
      <c r="D6005" s="3" t="s">
        <v>11597</v>
      </c>
      <c r="E6005" s="4" t="s">
        <v>11253</v>
      </c>
    </row>
    <row r="6006" spans="1:5" x14ac:dyDescent="0.2">
      <c r="A6006" s="1" t="str">
        <f t="shared" si="99"/>
        <v>AV PRO EDGEAV PRO EDGEMU-STIX-A50</v>
      </c>
      <c r="B6006" s="3" t="s">
        <v>11597</v>
      </c>
      <c r="C6006" s="3" t="s">
        <v>11532</v>
      </c>
      <c r="D6006" s="3" t="s">
        <v>11597</v>
      </c>
      <c r="E6006" s="4" t="s">
        <v>11254</v>
      </c>
    </row>
    <row r="6007" spans="1:5" x14ac:dyDescent="0.2">
      <c r="A6007" s="1" t="str">
        <f t="shared" si="99"/>
        <v>AV PRO EDGEAV PRO EDGEMU-STIX-G</v>
      </c>
      <c r="B6007" s="3" t="s">
        <v>11597</v>
      </c>
      <c r="C6007" s="3" t="s">
        <v>11533</v>
      </c>
      <c r="D6007" s="3" t="s">
        <v>11597</v>
      </c>
      <c r="E6007" s="4" t="s">
        <v>11255</v>
      </c>
    </row>
    <row r="6008" spans="1:5" x14ac:dyDescent="0.2">
      <c r="A6008" s="1" t="str">
        <f t="shared" si="99"/>
        <v>AV PRO EDGEAV PRO EDGEMU-STIX-G10</v>
      </c>
      <c r="B6008" s="3" t="s">
        <v>11597</v>
      </c>
      <c r="C6008" s="3" t="s">
        <v>11534</v>
      </c>
      <c r="D6008" s="3" t="s">
        <v>11597</v>
      </c>
      <c r="E6008" s="4" t="s">
        <v>11256</v>
      </c>
    </row>
    <row r="6009" spans="1:5" x14ac:dyDescent="0.2">
      <c r="A6009" s="1" t="str">
        <f t="shared" si="99"/>
        <v>AV PRO EDGEAV PRO EDGEMU-STIX-G25</v>
      </c>
      <c r="B6009" s="3" t="s">
        <v>11597</v>
      </c>
      <c r="C6009" s="3" t="s">
        <v>11535</v>
      </c>
      <c r="D6009" s="3" t="s">
        <v>11597</v>
      </c>
      <c r="E6009" s="4" t="s">
        <v>11257</v>
      </c>
    </row>
    <row r="6010" spans="1:5" x14ac:dyDescent="0.2">
      <c r="A6010" s="1" t="str">
        <f t="shared" si="99"/>
        <v>AV PRO EDGEAV PRO EDGEMU-STIX-G50</v>
      </c>
      <c r="B6010" s="3" t="s">
        <v>11597</v>
      </c>
      <c r="C6010" s="3" t="s">
        <v>11536</v>
      </c>
      <c r="D6010" s="3" t="s">
        <v>11597</v>
      </c>
      <c r="E6010" s="4" t="s">
        <v>11258</v>
      </c>
    </row>
    <row r="6011" spans="1:5" x14ac:dyDescent="0.2">
      <c r="A6011" s="1" t="str">
        <f t="shared" si="99"/>
        <v>AV PRO EDGEAV PRO EDGEMU-STIX-CTL</v>
      </c>
      <c r="B6011" s="3" t="s">
        <v>11597</v>
      </c>
      <c r="C6011" s="3" t="s">
        <v>11537</v>
      </c>
      <c r="D6011" s="3" t="s">
        <v>11597</v>
      </c>
      <c r="E6011" s="4" t="s">
        <v>11259</v>
      </c>
    </row>
    <row r="6012" spans="1:5" x14ac:dyDescent="0.2">
      <c r="A6012" s="1" t="str">
        <f t="shared" si="99"/>
        <v>AV PRO EDGEAV PRO EDGEMU-GAX-8K</v>
      </c>
      <c r="B6012" s="3" t="s">
        <v>11597</v>
      </c>
      <c r="C6012" s="3" t="s">
        <v>11538</v>
      </c>
      <c r="D6012" s="3" t="s">
        <v>11597</v>
      </c>
      <c r="E6012" s="4" t="s">
        <v>11260</v>
      </c>
    </row>
    <row r="6013" spans="1:5" x14ac:dyDescent="0.2">
      <c r="A6013" s="1" t="str">
        <f t="shared" si="99"/>
        <v>AV PRO EDGEAV PRO EDGEAC-PSU-24V-700MA</v>
      </c>
      <c r="B6013" s="3" t="s">
        <v>11597</v>
      </c>
      <c r="C6013" s="3" t="s">
        <v>11539</v>
      </c>
      <c r="D6013" s="3" t="s">
        <v>11597</v>
      </c>
      <c r="E6013" s="4" t="s">
        <v>11261</v>
      </c>
    </row>
    <row r="6014" spans="1:5" x14ac:dyDescent="0.2">
      <c r="A6014" s="1" t="str">
        <f t="shared" si="99"/>
        <v xml:space="preserve">AV PRO EDGEAV PRO EDGE BT-PHC-003 </v>
      </c>
      <c r="B6014" s="3" t="s">
        <v>11597</v>
      </c>
      <c r="C6014" s="3" t="s">
        <v>11540</v>
      </c>
      <c r="D6014" s="3" t="s">
        <v>11597</v>
      </c>
      <c r="E6014" s="4" t="s">
        <v>11262</v>
      </c>
    </row>
    <row r="6015" spans="1:5" x14ac:dyDescent="0.2">
      <c r="A6015" s="1" t="str">
        <f t="shared" si="99"/>
        <v xml:space="preserve">AV PRO EDGEAV PRO EDGE BT-PHC-005 </v>
      </c>
      <c r="B6015" s="3" t="s">
        <v>11597</v>
      </c>
      <c r="C6015" s="3" t="s">
        <v>11541</v>
      </c>
      <c r="D6015" s="3" t="s">
        <v>11597</v>
      </c>
      <c r="E6015" s="4" t="s">
        <v>11263</v>
      </c>
    </row>
    <row r="6016" spans="1:5" x14ac:dyDescent="0.2">
      <c r="A6016" s="1" t="str">
        <f t="shared" si="99"/>
        <v xml:space="preserve">AV PRO EDGEAV PRO EDGE BT-PHC-007 </v>
      </c>
      <c r="B6016" s="3" t="s">
        <v>11597</v>
      </c>
      <c r="C6016" s="3" t="s">
        <v>11542</v>
      </c>
      <c r="D6016" s="3" t="s">
        <v>11597</v>
      </c>
      <c r="E6016" s="4" t="s">
        <v>11264</v>
      </c>
    </row>
    <row r="6017" spans="1:5" x14ac:dyDescent="0.2">
      <c r="A6017" s="1" t="str">
        <f t="shared" si="99"/>
        <v xml:space="preserve">AV PRO EDGEAV PRO EDGE BT-PHC-01 </v>
      </c>
      <c r="B6017" s="3" t="s">
        <v>11597</v>
      </c>
      <c r="C6017" s="3" t="s">
        <v>11543</v>
      </c>
      <c r="D6017" s="3" t="s">
        <v>11597</v>
      </c>
      <c r="E6017" s="4" t="s">
        <v>11265</v>
      </c>
    </row>
    <row r="6018" spans="1:5" x14ac:dyDescent="0.2">
      <c r="A6018" s="1" t="str">
        <f t="shared" si="99"/>
        <v xml:space="preserve">AV PRO EDGEAV PRO EDGE BT-PHC-015 </v>
      </c>
      <c r="B6018" s="3" t="s">
        <v>11597</v>
      </c>
      <c r="C6018" s="3" t="s">
        <v>11544</v>
      </c>
      <c r="D6018" s="3" t="s">
        <v>11597</v>
      </c>
      <c r="E6018" s="4" t="s">
        <v>11266</v>
      </c>
    </row>
    <row r="6019" spans="1:5" x14ac:dyDescent="0.2">
      <c r="A6019" s="1" t="str">
        <f t="shared" si="99"/>
        <v xml:space="preserve">AV PRO EDGEAV PRO EDGE BT-PHC-02 </v>
      </c>
      <c r="B6019" s="3" t="s">
        <v>11597</v>
      </c>
      <c r="C6019" s="3" t="s">
        <v>11545</v>
      </c>
      <c r="D6019" s="3" t="s">
        <v>11597</v>
      </c>
      <c r="E6019" s="4" t="s">
        <v>11267</v>
      </c>
    </row>
    <row r="6020" spans="1:5" x14ac:dyDescent="0.2">
      <c r="A6020" s="1" t="str">
        <f t="shared" si="99"/>
        <v xml:space="preserve">AV PRO EDGEAV PRO EDGE BT-PHC-03 </v>
      </c>
      <c r="B6020" s="3" t="s">
        <v>11597</v>
      </c>
      <c r="C6020" s="3" t="s">
        <v>11546</v>
      </c>
      <c r="D6020" s="3" t="s">
        <v>11597</v>
      </c>
      <c r="E6020" s="4" t="s">
        <v>11268</v>
      </c>
    </row>
    <row r="6021" spans="1:5" x14ac:dyDescent="0.2">
      <c r="A6021" s="1" t="str">
        <f t="shared" si="99"/>
        <v xml:space="preserve">AV PRO EDGEAV PRO EDGE BT-PHC-04 </v>
      </c>
      <c r="B6021" s="3" t="s">
        <v>11597</v>
      </c>
      <c r="C6021" s="3" t="s">
        <v>11547</v>
      </c>
      <c r="D6021" s="3" t="s">
        <v>11597</v>
      </c>
      <c r="E6021" s="4" t="s">
        <v>11269</v>
      </c>
    </row>
    <row r="6022" spans="1:5" x14ac:dyDescent="0.2">
      <c r="A6022" s="1" t="str">
        <f t="shared" si="99"/>
        <v xml:space="preserve">AV PRO EDGEAV PRO EDGE BT-PHC-05 </v>
      </c>
      <c r="B6022" s="3" t="s">
        <v>11597</v>
      </c>
      <c r="C6022" s="3" t="s">
        <v>11548</v>
      </c>
      <c r="D6022" s="3" t="s">
        <v>11597</v>
      </c>
      <c r="E6022" s="4" t="s">
        <v>11270</v>
      </c>
    </row>
    <row r="6023" spans="1:5" x14ac:dyDescent="0.2">
      <c r="A6023" s="1" t="str">
        <f t="shared" si="99"/>
        <v>AV PRO EDGEAV PRO EDGEBT-USB-A2C-01</v>
      </c>
      <c r="B6023" s="3" t="s">
        <v>11597</v>
      </c>
      <c r="C6023" s="3" t="s">
        <v>11549</v>
      </c>
      <c r="D6023" s="3" t="s">
        <v>11597</v>
      </c>
      <c r="E6023" s="4" t="s">
        <v>11271</v>
      </c>
    </row>
    <row r="6024" spans="1:5" x14ac:dyDescent="0.2">
      <c r="A6024" s="1" t="str">
        <f t="shared" si="99"/>
        <v>AV PRO EDGEAV PRO EDGEBT-USB-A2C-02</v>
      </c>
      <c r="B6024" s="3" t="s">
        <v>11597</v>
      </c>
      <c r="C6024" s="3" t="s">
        <v>11550</v>
      </c>
      <c r="D6024" s="3" t="s">
        <v>11597</v>
      </c>
      <c r="E6024" s="4" t="s">
        <v>11272</v>
      </c>
    </row>
    <row r="6025" spans="1:5" x14ac:dyDescent="0.2">
      <c r="A6025" s="1" t="str">
        <f t="shared" si="99"/>
        <v>AV PRO EDGEAV PRO EDGEBT-USB-A2C-03</v>
      </c>
      <c r="B6025" s="3" t="s">
        <v>11597</v>
      </c>
      <c r="C6025" s="3" t="s">
        <v>11551</v>
      </c>
      <c r="D6025" s="3" t="s">
        <v>11597</v>
      </c>
      <c r="E6025" s="4" t="s">
        <v>11273</v>
      </c>
    </row>
    <row r="6026" spans="1:5" x14ac:dyDescent="0.2">
      <c r="A6026" s="1" t="str">
        <f t="shared" si="99"/>
        <v>AV PRO EDGEAV PRO EDGEBT-USB-A2C-05</v>
      </c>
      <c r="B6026" s="3" t="s">
        <v>11597</v>
      </c>
      <c r="C6026" s="3" t="s">
        <v>11552</v>
      </c>
      <c r="D6026" s="3" t="s">
        <v>11597</v>
      </c>
      <c r="E6026" s="4" t="s">
        <v>11274</v>
      </c>
    </row>
    <row r="6027" spans="1:5" x14ac:dyDescent="0.2">
      <c r="A6027" s="1" t="str">
        <f t="shared" si="99"/>
        <v>AV PRO EDGEAV PRO EDGEBT-USB-A2C-08</v>
      </c>
      <c r="B6027" s="3" t="s">
        <v>11597</v>
      </c>
      <c r="C6027" s="3" t="s">
        <v>11553</v>
      </c>
      <c r="D6027" s="3" t="s">
        <v>11597</v>
      </c>
      <c r="E6027" s="4" t="s">
        <v>11275</v>
      </c>
    </row>
    <row r="6028" spans="1:5" x14ac:dyDescent="0.2">
      <c r="A6028" s="1" t="str">
        <f t="shared" si="99"/>
        <v>AV PRO EDGEAV PRO EDGEBT-USB-A2C-15</v>
      </c>
      <c r="B6028" s="3" t="s">
        <v>11597</v>
      </c>
      <c r="C6028" s="3" t="s">
        <v>11554</v>
      </c>
      <c r="D6028" s="3" t="s">
        <v>11597</v>
      </c>
      <c r="E6028" s="4" t="s">
        <v>11276</v>
      </c>
    </row>
    <row r="6029" spans="1:5" x14ac:dyDescent="0.2">
      <c r="A6029" s="1" t="str">
        <f t="shared" si="99"/>
        <v>AV PRO EDGEAV PRO EDGEBT-USBC-01</v>
      </c>
      <c r="B6029" s="3" t="s">
        <v>11597</v>
      </c>
      <c r="C6029" s="3" t="s">
        <v>11555</v>
      </c>
      <c r="D6029" s="3" t="s">
        <v>11597</v>
      </c>
      <c r="E6029" s="4" t="s">
        <v>11277</v>
      </c>
    </row>
    <row r="6030" spans="1:5" x14ac:dyDescent="0.2">
      <c r="A6030" s="1" t="str">
        <f t="shared" si="99"/>
        <v>AV PRO EDGEAV PRO EDGEBT-USBC-02</v>
      </c>
      <c r="B6030" s="3" t="s">
        <v>11597</v>
      </c>
      <c r="C6030" s="3" t="s">
        <v>11556</v>
      </c>
      <c r="D6030" s="3" t="s">
        <v>11597</v>
      </c>
      <c r="E6030" s="4" t="s">
        <v>11278</v>
      </c>
    </row>
    <row r="6031" spans="1:5" x14ac:dyDescent="0.2">
      <c r="A6031" s="1" t="str">
        <f t="shared" si="99"/>
        <v>AV PRO EDGEAV PRO EDGEBT-USBC-03</v>
      </c>
      <c r="B6031" s="3" t="s">
        <v>11597</v>
      </c>
      <c r="C6031" s="3" t="s">
        <v>11557</v>
      </c>
      <c r="D6031" s="3" t="s">
        <v>11597</v>
      </c>
      <c r="E6031" s="4" t="s">
        <v>11279</v>
      </c>
    </row>
    <row r="6032" spans="1:5" x14ac:dyDescent="0.2">
      <c r="A6032" s="1" t="str">
        <f t="shared" si="99"/>
        <v>AV PRO EDGEAV PRO EDGEBT-USBC-05</v>
      </c>
      <c r="B6032" s="3" t="s">
        <v>11597</v>
      </c>
      <c r="C6032" s="3" t="s">
        <v>11558</v>
      </c>
      <c r="D6032" s="3" t="s">
        <v>11597</v>
      </c>
      <c r="E6032" s="4" t="s">
        <v>11280</v>
      </c>
    </row>
    <row r="6033" spans="1:5" x14ac:dyDescent="0.2">
      <c r="A6033" s="1" t="str">
        <f t="shared" si="99"/>
        <v>AV PRO EDGEAV PRO EDGEBT-USBC-08</v>
      </c>
      <c r="B6033" s="3" t="s">
        <v>11597</v>
      </c>
      <c r="C6033" s="3" t="s">
        <v>11559</v>
      </c>
      <c r="D6033" s="3" t="s">
        <v>11597</v>
      </c>
      <c r="E6033" s="4" t="s">
        <v>11281</v>
      </c>
    </row>
    <row r="6034" spans="1:5" x14ac:dyDescent="0.2">
      <c r="A6034" s="1" t="str">
        <f t="shared" si="99"/>
        <v>AV PRO EDGEAV PRO EDGEBT-USBC-15</v>
      </c>
      <c r="B6034" s="3" t="s">
        <v>11597</v>
      </c>
      <c r="C6034" s="3" t="s">
        <v>11554</v>
      </c>
      <c r="D6034" s="3" t="s">
        <v>11597</v>
      </c>
      <c r="E6034" s="4" t="s">
        <v>11282</v>
      </c>
    </row>
    <row r="6035" spans="1:5" x14ac:dyDescent="0.2">
      <c r="A6035" s="1" t="str">
        <f t="shared" si="99"/>
        <v>AV PRO EDGEAV PRO EDGEAC-EX70-UHD-KIT-TAA</v>
      </c>
      <c r="B6035" s="3" t="s">
        <v>11597</v>
      </c>
      <c r="C6035" s="3" t="s">
        <v>11560</v>
      </c>
      <c r="D6035" s="3" t="s">
        <v>11597</v>
      </c>
      <c r="E6035" s="4" t="s">
        <v>11283</v>
      </c>
    </row>
    <row r="6036" spans="1:5" x14ac:dyDescent="0.2">
      <c r="A6036" s="1" t="str">
        <f t="shared" si="99"/>
        <v>AV PRO EDGEAV PRO EDGEAC-MXNET-1G-DV2-TAA</v>
      </c>
      <c r="B6036" s="3" t="s">
        <v>11597</v>
      </c>
      <c r="C6036" s="3" t="s">
        <v>11561</v>
      </c>
      <c r="D6036" s="3" t="s">
        <v>11597</v>
      </c>
      <c r="E6036" s="4" t="s">
        <v>11284</v>
      </c>
    </row>
    <row r="6037" spans="1:5" x14ac:dyDescent="0.2">
      <c r="A6037" s="1" t="str">
        <f t="shared" si="99"/>
        <v>AV PRO EDGEAV PRO EDGEAC-MXNET-1G-EV2-TAA</v>
      </c>
      <c r="B6037" s="3" t="s">
        <v>11597</v>
      </c>
      <c r="C6037" s="3" t="s">
        <v>11562</v>
      </c>
      <c r="D6037" s="3" t="s">
        <v>11597</v>
      </c>
      <c r="E6037" s="4" t="s">
        <v>11285</v>
      </c>
    </row>
    <row r="6038" spans="1:5" x14ac:dyDescent="0.2">
      <c r="A6038" s="1" t="str">
        <f t="shared" ref="A6038:A6045" si="100">_xlfn.CONCAT(B6038,D6038,E6038)</f>
        <v>AV PRO EDGEAV PRO EDGEAC-EXUSB-2-KIT-TAA</v>
      </c>
      <c r="B6038" s="3" t="s">
        <v>11597</v>
      </c>
      <c r="C6038" s="3" t="s">
        <v>11563</v>
      </c>
      <c r="D6038" s="3" t="s">
        <v>11597</v>
      </c>
      <c r="E6038" s="4" t="s">
        <v>11286</v>
      </c>
    </row>
    <row r="6039" spans="1:5" x14ac:dyDescent="0.2">
      <c r="A6039" s="1" t="str">
        <f t="shared" si="100"/>
        <v>AV PRO EDGEAV PRO EDGEAC-EZRACK-15-TAA</v>
      </c>
      <c r="B6039" s="3" t="s">
        <v>11597</v>
      </c>
      <c r="C6039" s="3" t="s">
        <v>11564</v>
      </c>
      <c r="D6039" s="3" t="s">
        <v>11597</v>
      </c>
      <c r="E6039" s="4" t="s">
        <v>11287</v>
      </c>
    </row>
    <row r="6040" spans="1:5" x14ac:dyDescent="0.2">
      <c r="A6040" s="1" t="str">
        <f t="shared" si="100"/>
        <v>AV PRO EDGEAV PRO EDGEAC-FRESCO-4X</v>
      </c>
      <c r="B6040" s="3" t="s">
        <v>11597</v>
      </c>
      <c r="C6040" s="3" t="s">
        <v>11565</v>
      </c>
      <c r="D6040" s="3" t="s">
        <v>11597</v>
      </c>
      <c r="E6040" s="4" t="s">
        <v>11288</v>
      </c>
    </row>
    <row r="6041" spans="1:5" x14ac:dyDescent="0.2">
      <c r="A6041" s="1" t="str">
        <f t="shared" si="100"/>
        <v>AV PRO EDGEAV PRO EDGEAC-MX-44X</v>
      </c>
      <c r="B6041" s="3" t="s">
        <v>11597</v>
      </c>
      <c r="C6041" s="3" t="s">
        <v>11566</v>
      </c>
      <c r="D6041" s="3" t="s">
        <v>11597</v>
      </c>
      <c r="E6041" s="4" t="s">
        <v>11289</v>
      </c>
    </row>
    <row r="6042" spans="1:5" x14ac:dyDescent="0.2">
      <c r="A6042" s="1" t="str">
        <f t="shared" si="100"/>
        <v>AV PRO EDGEAV PRO EDGEAC-EXO-X-PLUS-KIT</v>
      </c>
      <c r="B6042" s="3" t="s">
        <v>11597</v>
      </c>
      <c r="C6042" s="3" t="s">
        <v>11567</v>
      </c>
      <c r="D6042" s="3" t="s">
        <v>11597</v>
      </c>
      <c r="E6042" s="4" t="s">
        <v>11290</v>
      </c>
    </row>
    <row r="6043" spans="1:5" x14ac:dyDescent="0.2">
      <c r="A6043" s="1" t="str">
        <f t="shared" si="100"/>
        <v>AV PRO EDGEAV PRO EDGEAC-MXNET-1G-R15-BRKT</v>
      </c>
      <c r="B6043" s="3" t="s">
        <v>11597</v>
      </c>
      <c r="C6043" s="3" t="s">
        <v>11568</v>
      </c>
      <c r="D6043" s="3" t="s">
        <v>11597</v>
      </c>
      <c r="E6043" s="4" t="s">
        <v>11291</v>
      </c>
    </row>
    <row r="6044" spans="1:5" x14ac:dyDescent="0.2">
      <c r="A6044" s="1" t="str">
        <f t="shared" si="100"/>
        <v>AV PRO EDGEAV PRO EDGEAC-MXNET-10G-HDRACK-BRKT</v>
      </c>
      <c r="B6044" s="3" t="s">
        <v>11597</v>
      </c>
      <c r="C6044" s="3" t="s">
        <v>11569</v>
      </c>
      <c r="D6044" s="3" t="s">
        <v>11597</v>
      </c>
      <c r="E6044" s="4" t="s">
        <v>11292</v>
      </c>
    </row>
    <row r="6045" spans="1:5" x14ac:dyDescent="0.2">
      <c r="A6045" s="1" t="str">
        <f t="shared" si="100"/>
        <v>AV PRO EDGEAV PRO EDGEAC-TOOL-KIT</v>
      </c>
      <c r="B6045" s="3" t="s">
        <v>11597</v>
      </c>
      <c r="C6045" s="5" t="s">
        <v>11570</v>
      </c>
      <c r="D6045" s="3" t="s">
        <v>11597</v>
      </c>
      <c r="E6045" s="6" t="s">
        <v>11293</v>
      </c>
    </row>
    <row r="6046" spans="1:5" x14ac:dyDescent="0.2">
      <c r="A6046" s="1" t="str">
        <f t="shared" ref="A6046:A6109" si="101">_xlfn.CONCAT(B6046,D6046,E6046)</f>
        <v>SHURESHURE31A2165</v>
      </c>
      <c r="B6046" s="1" t="s">
        <v>665</v>
      </c>
      <c r="C6046" s="3" t="s">
        <v>13319</v>
      </c>
      <c r="D6046" s="3" t="s">
        <v>665</v>
      </c>
      <c r="E6046" s="24" t="s">
        <v>11598</v>
      </c>
    </row>
    <row r="6047" spans="1:5" x14ac:dyDescent="0.2">
      <c r="A6047" s="1" t="str">
        <f t="shared" si="101"/>
        <v>SHURESHURE520DX</v>
      </c>
      <c r="B6047" s="1" t="s">
        <v>665</v>
      </c>
      <c r="C6047" s="3" t="s">
        <v>13320</v>
      </c>
      <c r="D6047" s="3" t="s">
        <v>665</v>
      </c>
      <c r="E6047" s="24" t="s">
        <v>11599</v>
      </c>
    </row>
    <row r="6048" spans="1:5" x14ac:dyDescent="0.2">
      <c r="A6048" s="1" t="str">
        <f t="shared" si="101"/>
        <v>SHURESHURE545SD-LC</v>
      </c>
      <c r="B6048" s="1" t="s">
        <v>665</v>
      </c>
      <c r="C6048" s="3" t="s">
        <v>13321</v>
      </c>
      <c r="D6048" s="3" t="s">
        <v>665</v>
      </c>
      <c r="E6048" s="24" t="s">
        <v>11600</v>
      </c>
    </row>
    <row r="6049" spans="1:5" x14ac:dyDescent="0.2">
      <c r="A6049" s="1" t="str">
        <f t="shared" si="101"/>
        <v>SHURESHURE55SH SERIES II</v>
      </c>
      <c r="B6049" s="1" t="s">
        <v>665</v>
      </c>
      <c r="C6049" s="3" t="s">
        <v>13322</v>
      </c>
      <c r="D6049" s="3" t="s">
        <v>665</v>
      </c>
      <c r="E6049" s="24" t="s">
        <v>11601</v>
      </c>
    </row>
    <row r="6050" spans="1:5" x14ac:dyDescent="0.2">
      <c r="A6050" s="1" t="str">
        <f t="shared" si="101"/>
        <v>SHURESHURE565SD-LC</v>
      </c>
      <c r="B6050" s="1" t="s">
        <v>665</v>
      </c>
      <c r="C6050" s="3" t="s">
        <v>13323</v>
      </c>
      <c r="D6050" s="3" t="s">
        <v>665</v>
      </c>
      <c r="E6050" s="24" t="s">
        <v>11602</v>
      </c>
    </row>
    <row r="6051" spans="1:5" x14ac:dyDescent="0.2">
      <c r="A6051" s="1" t="str">
        <f t="shared" si="101"/>
        <v>SHURESHURE65A2190</v>
      </c>
      <c r="B6051" s="1" t="s">
        <v>665</v>
      </c>
      <c r="C6051" s="3" t="s">
        <v>13324</v>
      </c>
      <c r="D6051" s="3" t="s">
        <v>665</v>
      </c>
      <c r="E6051" s="24" t="s">
        <v>11603</v>
      </c>
    </row>
    <row r="6052" spans="1:5" x14ac:dyDescent="0.2">
      <c r="A6052" s="1" t="str">
        <f t="shared" si="101"/>
        <v>SHURESHURE66A405</v>
      </c>
      <c r="B6052" s="1" t="s">
        <v>665</v>
      </c>
      <c r="C6052" s="3" t="s">
        <v>13325</v>
      </c>
      <c r="D6052" s="3" t="s">
        <v>665</v>
      </c>
      <c r="E6052" s="24" t="s">
        <v>11604</v>
      </c>
    </row>
    <row r="6053" spans="1:5" x14ac:dyDescent="0.2">
      <c r="A6053" s="1" t="str">
        <f t="shared" si="101"/>
        <v>SHURESHURE7090043790191</v>
      </c>
      <c r="B6053" s="1" t="s">
        <v>665</v>
      </c>
      <c r="C6053" s="3" t="s">
        <v>13326</v>
      </c>
      <c r="D6053" s="3" t="s">
        <v>665</v>
      </c>
      <c r="E6053" s="24" t="s">
        <v>11605</v>
      </c>
    </row>
    <row r="6054" spans="1:5" x14ac:dyDescent="0.2">
      <c r="A6054" s="1" t="str">
        <f t="shared" si="101"/>
        <v>SHURESHURE7090043790276</v>
      </c>
      <c r="B6054" s="1" t="s">
        <v>665</v>
      </c>
      <c r="C6054" s="3" t="s">
        <v>13327</v>
      </c>
      <c r="D6054" s="3" t="s">
        <v>665</v>
      </c>
      <c r="E6054" s="24" t="s">
        <v>11606</v>
      </c>
    </row>
    <row r="6055" spans="1:5" x14ac:dyDescent="0.2">
      <c r="A6055" s="1" t="str">
        <f t="shared" si="101"/>
        <v>SHURESHURE920X W-V</v>
      </c>
      <c r="B6055" s="1" t="s">
        <v>665</v>
      </c>
      <c r="C6055" s="3" t="s">
        <v>13328</v>
      </c>
      <c r="D6055" s="3" t="s">
        <v>665</v>
      </c>
      <c r="E6055" s="24" t="s">
        <v>11607</v>
      </c>
    </row>
    <row r="6056" spans="1:5" x14ac:dyDescent="0.2">
      <c r="A6056" s="1" t="str">
        <f t="shared" si="101"/>
        <v>SHURESHUREA100C</v>
      </c>
      <c r="B6056" s="1" t="s">
        <v>665</v>
      </c>
      <c r="C6056" s="3" t="s">
        <v>13329</v>
      </c>
      <c r="D6056" s="3" t="s">
        <v>665</v>
      </c>
      <c r="E6056" s="24" t="s">
        <v>11608</v>
      </c>
    </row>
    <row r="6057" spans="1:5" x14ac:dyDescent="0.2">
      <c r="A6057" s="1" t="str">
        <f t="shared" si="101"/>
        <v>SHURESHUREA100WS</v>
      </c>
      <c r="B6057" s="1" t="s">
        <v>665</v>
      </c>
      <c r="C6057" s="3" t="s">
        <v>13330</v>
      </c>
      <c r="D6057" s="3" t="s">
        <v>665</v>
      </c>
      <c r="E6057" s="24" t="s">
        <v>11609</v>
      </c>
    </row>
    <row r="6058" spans="1:5" x14ac:dyDescent="0.2">
      <c r="A6058" s="1" t="str">
        <f t="shared" si="101"/>
        <v>SHURESHUREA12</v>
      </c>
      <c r="B6058" s="1" t="s">
        <v>665</v>
      </c>
      <c r="C6058" s="3" t="s">
        <v>13331</v>
      </c>
      <c r="D6058" s="3" t="s">
        <v>665</v>
      </c>
      <c r="E6058" s="24" t="s">
        <v>11610</v>
      </c>
    </row>
    <row r="6059" spans="1:5" x14ac:dyDescent="0.2">
      <c r="A6059" s="1" t="str">
        <f t="shared" si="101"/>
        <v>SHURESHUREA120S</v>
      </c>
      <c r="B6059" s="1" t="s">
        <v>665</v>
      </c>
      <c r="C6059" s="3" t="s">
        <v>13332</v>
      </c>
      <c r="D6059" s="3" t="s">
        <v>665</v>
      </c>
      <c r="E6059" s="24" t="s">
        <v>11611</v>
      </c>
    </row>
    <row r="6060" spans="1:5" x14ac:dyDescent="0.2">
      <c r="A6060" s="1" t="str">
        <f t="shared" si="101"/>
        <v>SHURESHUREA12B</v>
      </c>
      <c r="B6060" s="1" t="s">
        <v>665</v>
      </c>
      <c r="C6060" s="3" t="s">
        <v>13333</v>
      </c>
      <c r="D6060" s="3" t="s">
        <v>665</v>
      </c>
      <c r="E6060" s="24" t="s">
        <v>11612</v>
      </c>
    </row>
    <row r="6061" spans="1:5" x14ac:dyDescent="0.2">
      <c r="A6061" s="1" t="str">
        <f t="shared" si="101"/>
        <v>SHURESHUREA13HD</v>
      </c>
      <c r="B6061" s="1" t="s">
        <v>665</v>
      </c>
      <c r="C6061" s="3" t="s">
        <v>13334</v>
      </c>
      <c r="D6061" s="3" t="s">
        <v>665</v>
      </c>
      <c r="E6061" s="24" t="s">
        <v>11613</v>
      </c>
    </row>
    <row r="6062" spans="1:5" x14ac:dyDescent="0.2">
      <c r="A6062" s="1" t="str">
        <f t="shared" si="101"/>
        <v>SHURESHUREA13HDB</v>
      </c>
      <c r="B6062" s="1" t="s">
        <v>665</v>
      </c>
      <c r="C6062" s="3" t="s">
        <v>13335</v>
      </c>
      <c r="D6062" s="3" t="s">
        <v>665</v>
      </c>
      <c r="E6062" s="24" t="s">
        <v>11614</v>
      </c>
    </row>
    <row r="6063" spans="1:5" x14ac:dyDescent="0.2">
      <c r="A6063" s="1" t="str">
        <f t="shared" si="101"/>
        <v>SHURESHUREA15AS</v>
      </c>
      <c r="B6063" s="1" t="s">
        <v>665</v>
      </c>
      <c r="C6063" s="3" t="s">
        <v>13336</v>
      </c>
      <c r="D6063" s="3" t="s">
        <v>665</v>
      </c>
      <c r="E6063" s="24" t="s">
        <v>11615</v>
      </c>
    </row>
    <row r="6064" spans="1:5" x14ac:dyDescent="0.2">
      <c r="A6064" s="1" t="str">
        <f t="shared" si="101"/>
        <v>SHURESHUREA15BT</v>
      </c>
      <c r="B6064" s="1" t="s">
        <v>665</v>
      </c>
      <c r="C6064" s="3" t="s">
        <v>13337</v>
      </c>
      <c r="D6064" s="3" t="s">
        <v>665</v>
      </c>
      <c r="E6064" s="24" t="s">
        <v>11616</v>
      </c>
    </row>
    <row r="6065" spans="1:5" x14ac:dyDescent="0.2">
      <c r="A6065" s="1" t="str">
        <f t="shared" si="101"/>
        <v>SHURESHUREA15HP</v>
      </c>
      <c r="B6065" s="1" t="s">
        <v>665</v>
      </c>
      <c r="C6065" s="3" t="s">
        <v>13338</v>
      </c>
      <c r="D6065" s="3" t="s">
        <v>665</v>
      </c>
      <c r="E6065" s="24" t="s">
        <v>11617</v>
      </c>
    </row>
    <row r="6066" spans="1:5" x14ac:dyDescent="0.2">
      <c r="A6066" s="1" t="str">
        <f t="shared" si="101"/>
        <v>SHURESHUREA15LA</v>
      </c>
      <c r="B6066" s="1" t="s">
        <v>665</v>
      </c>
      <c r="C6066" s="3" t="s">
        <v>13339</v>
      </c>
      <c r="D6066" s="3" t="s">
        <v>665</v>
      </c>
      <c r="E6066" s="24" t="s">
        <v>11618</v>
      </c>
    </row>
    <row r="6067" spans="1:5" x14ac:dyDescent="0.2">
      <c r="A6067" s="1" t="str">
        <f t="shared" si="101"/>
        <v>SHURESHUREA15PRS</v>
      </c>
      <c r="B6067" s="1" t="s">
        <v>665</v>
      </c>
      <c r="C6067" s="3" t="s">
        <v>13340</v>
      </c>
      <c r="D6067" s="3" t="s">
        <v>665</v>
      </c>
      <c r="E6067" s="24" t="s">
        <v>11619</v>
      </c>
    </row>
    <row r="6068" spans="1:5" x14ac:dyDescent="0.2">
      <c r="A6068" s="1" t="str">
        <f t="shared" si="101"/>
        <v>SHURESHUREA15RF</v>
      </c>
      <c r="B6068" s="1" t="s">
        <v>665</v>
      </c>
      <c r="C6068" s="3" t="s">
        <v>13341</v>
      </c>
      <c r="D6068" s="3" t="s">
        <v>665</v>
      </c>
      <c r="E6068" s="24" t="s">
        <v>11620</v>
      </c>
    </row>
    <row r="6069" spans="1:5" x14ac:dyDescent="0.2">
      <c r="A6069" s="1" t="str">
        <f t="shared" si="101"/>
        <v>SHURESHUREA15TG</v>
      </c>
      <c r="B6069" s="1" t="s">
        <v>665</v>
      </c>
      <c r="C6069" s="3" t="s">
        <v>13342</v>
      </c>
      <c r="D6069" s="3" t="s">
        <v>665</v>
      </c>
      <c r="E6069" s="24" t="s">
        <v>11621</v>
      </c>
    </row>
    <row r="6070" spans="1:5" x14ac:dyDescent="0.2">
      <c r="A6070" s="1" t="str">
        <f t="shared" si="101"/>
        <v>SHURESHUREA181C</v>
      </c>
      <c r="B6070" s="1" t="s">
        <v>665</v>
      </c>
      <c r="C6070" s="3" t="s">
        <v>13343</v>
      </c>
      <c r="D6070" s="3" t="s">
        <v>665</v>
      </c>
      <c r="E6070" s="24" t="s">
        <v>11622</v>
      </c>
    </row>
    <row r="6071" spans="1:5" x14ac:dyDescent="0.2">
      <c r="A6071" s="1" t="str">
        <f t="shared" si="101"/>
        <v>SHURESHUREA181WS</v>
      </c>
      <c r="B6071" s="1" t="s">
        <v>665</v>
      </c>
      <c r="C6071" s="3" t="s">
        <v>13344</v>
      </c>
      <c r="D6071" s="3" t="s">
        <v>665</v>
      </c>
      <c r="E6071" s="24" t="s">
        <v>11623</v>
      </c>
    </row>
    <row r="6072" spans="1:5" x14ac:dyDescent="0.2">
      <c r="A6072" s="1" t="str">
        <f t="shared" si="101"/>
        <v>SHURESHUREA189BWS</v>
      </c>
      <c r="B6072" s="1" t="s">
        <v>665</v>
      </c>
      <c r="C6072" s="3" t="s">
        <v>13345</v>
      </c>
      <c r="D6072" s="3" t="s">
        <v>665</v>
      </c>
      <c r="E6072" s="24" t="s">
        <v>11624</v>
      </c>
    </row>
    <row r="6073" spans="1:5" x14ac:dyDescent="0.2">
      <c r="A6073" s="1" t="str">
        <f t="shared" si="101"/>
        <v>SHURESHUREA189WWS</v>
      </c>
      <c r="B6073" s="1" t="s">
        <v>665</v>
      </c>
      <c r="C6073" s="3" t="s">
        <v>13346</v>
      </c>
      <c r="D6073" s="3" t="s">
        <v>665</v>
      </c>
      <c r="E6073" s="24" t="s">
        <v>11625</v>
      </c>
    </row>
    <row r="6074" spans="1:5" x14ac:dyDescent="0.2">
      <c r="A6074" s="1" t="str">
        <f t="shared" si="101"/>
        <v>SHURESHUREA1WS</v>
      </c>
      <c r="B6074" s="1" t="s">
        <v>665</v>
      </c>
      <c r="C6074" s="3" t="s">
        <v>13347</v>
      </c>
      <c r="D6074" s="3" t="s">
        <v>665</v>
      </c>
      <c r="E6074" s="24" t="s">
        <v>11626</v>
      </c>
    </row>
    <row r="6075" spans="1:5" x14ac:dyDescent="0.2">
      <c r="A6075" s="1" t="str">
        <f t="shared" si="101"/>
        <v>SHURESHUREA25D</v>
      </c>
      <c r="B6075" s="1" t="s">
        <v>665</v>
      </c>
      <c r="C6075" s="3" t="s">
        <v>13348</v>
      </c>
      <c r="D6075" s="3" t="s">
        <v>665</v>
      </c>
      <c r="E6075" s="24" t="s">
        <v>11627</v>
      </c>
    </row>
    <row r="6076" spans="1:5" x14ac:dyDescent="0.2">
      <c r="A6076" s="1" t="str">
        <f t="shared" si="101"/>
        <v>SHURESHUREA25DM</v>
      </c>
      <c r="B6076" s="1" t="s">
        <v>665</v>
      </c>
      <c r="C6076" s="3" t="s">
        <v>13349</v>
      </c>
      <c r="D6076" s="3" t="s">
        <v>665</v>
      </c>
      <c r="E6076" s="24" t="s">
        <v>11628</v>
      </c>
    </row>
    <row r="6077" spans="1:5" x14ac:dyDescent="0.2">
      <c r="A6077" s="1" t="str">
        <f t="shared" si="101"/>
        <v>SHURESHUREA25E</v>
      </c>
      <c r="B6077" s="1" t="s">
        <v>665</v>
      </c>
      <c r="C6077" s="3" t="s">
        <v>13350</v>
      </c>
      <c r="D6077" s="3" t="s">
        <v>665</v>
      </c>
      <c r="E6077" s="24" t="s">
        <v>11629</v>
      </c>
    </row>
    <row r="6078" spans="1:5" x14ac:dyDescent="0.2">
      <c r="A6078" s="1" t="str">
        <f t="shared" si="101"/>
        <v>SHURESHUREA26M</v>
      </c>
      <c r="B6078" s="1" t="s">
        <v>665</v>
      </c>
      <c r="C6078" s="3" t="s">
        <v>13351</v>
      </c>
      <c r="D6078" s="3" t="s">
        <v>665</v>
      </c>
      <c r="E6078" s="24" t="s">
        <v>11630</v>
      </c>
    </row>
    <row r="6079" spans="1:5" x14ac:dyDescent="0.2">
      <c r="A6079" s="1" t="str">
        <f t="shared" si="101"/>
        <v>SHURESHUREA26X</v>
      </c>
      <c r="B6079" s="1" t="s">
        <v>665</v>
      </c>
      <c r="C6079" s="3" t="s">
        <v>13352</v>
      </c>
      <c r="D6079" s="3" t="s">
        <v>665</v>
      </c>
      <c r="E6079" s="24" t="s">
        <v>11631</v>
      </c>
    </row>
    <row r="6080" spans="1:5" x14ac:dyDescent="0.2">
      <c r="A6080" s="1" t="str">
        <f t="shared" si="101"/>
        <v>SHURESHUREA27M</v>
      </c>
      <c r="B6080" s="1" t="s">
        <v>665</v>
      </c>
      <c r="C6080" s="3" t="s">
        <v>13353</v>
      </c>
      <c r="D6080" s="3" t="s">
        <v>665</v>
      </c>
      <c r="E6080" s="24" t="s">
        <v>11632</v>
      </c>
    </row>
    <row r="6081" spans="1:5" x14ac:dyDescent="0.2">
      <c r="A6081" s="1" t="str">
        <f t="shared" si="101"/>
        <v>SHURESHUREA27SM</v>
      </c>
      <c r="B6081" s="1" t="s">
        <v>665</v>
      </c>
      <c r="C6081" s="3" t="s">
        <v>13354</v>
      </c>
      <c r="D6081" s="3" t="s">
        <v>665</v>
      </c>
      <c r="E6081" s="24" t="s">
        <v>11633</v>
      </c>
    </row>
    <row r="6082" spans="1:5" x14ac:dyDescent="0.2">
      <c r="A6082" s="1" t="str">
        <f t="shared" si="101"/>
        <v>SHURESHUREA2WS-BLK</v>
      </c>
      <c r="B6082" s="1" t="s">
        <v>665</v>
      </c>
      <c r="C6082" s="3" t="s">
        <v>13355</v>
      </c>
      <c r="D6082" s="3" t="s">
        <v>665</v>
      </c>
      <c r="E6082" s="24" t="s">
        <v>11634</v>
      </c>
    </row>
    <row r="6083" spans="1:5" x14ac:dyDescent="0.2">
      <c r="A6083" s="1" t="str">
        <f t="shared" si="101"/>
        <v>SHURESHUREA2WS-GRA</v>
      </c>
      <c r="B6083" s="1" t="s">
        <v>665</v>
      </c>
      <c r="C6083" s="3" t="s">
        <v>13356</v>
      </c>
      <c r="D6083" s="3" t="s">
        <v>665</v>
      </c>
      <c r="E6083" s="24" t="s">
        <v>11635</v>
      </c>
    </row>
    <row r="6084" spans="1:5" x14ac:dyDescent="0.2">
      <c r="A6084" s="1" t="str">
        <f t="shared" si="101"/>
        <v>SHURESHUREA300M</v>
      </c>
      <c r="B6084" s="1" t="s">
        <v>665</v>
      </c>
      <c r="C6084" s="3" t="s">
        <v>13357</v>
      </c>
      <c r="D6084" s="3" t="s">
        <v>665</v>
      </c>
      <c r="E6084" s="24" t="s">
        <v>11636</v>
      </c>
    </row>
    <row r="6085" spans="1:5" x14ac:dyDescent="0.2">
      <c r="A6085" s="1" t="str">
        <f t="shared" si="101"/>
        <v>SHURESHUREA300PC</v>
      </c>
      <c r="B6085" s="1" t="s">
        <v>665</v>
      </c>
      <c r="C6085" s="3" t="s">
        <v>13358</v>
      </c>
      <c r="D6085" s="3" t="s">
        <v>665</v>
      </c>
      <c r="E6085" s="24" t="s">
        <v>11637</v>
      </c>
    </row>
    <row r="6086" spans="1:5" x14ac:dyDescent="0.2">
      <c r="A6086" s="1" t="str">
        <f t="shared" si="101"/>
        <v>SHURESHUREA300SM</v>
      </c>
      <c r="B6086" s="1" t="s">
        <v>665</v>
      </c>
      <c r="C6086" s="3" t="s">
        <v>13359</v>
      </c>
      <c r="D6086" s="3" t="s">
        <v>665</v>
      </c>
      <c r="E6086" s="24" t="s">
        <v>11638</v>
      </c>
    </row>
    <row r="6087" spans="1:5" x14ac:dyDescent="0.2">
      <c r="A6087" s="1" t="str">
        <f t="shared" si="101"/>
        <v>SHURESHUREA310AL-FM</v>
      </c>
      <c r="B6087" s="1" t="s">
        <v>665</v>
      </c>
      <c r="C6087" s="3" t="s">
        <v>13360</v>
      </c>
      <c r="D6087" s="3" t="s">
        <v>665</v>
      </c>
      <c r="E6087" s="24" t="s">
        <v>11639</v>
      </c>
    </row>
    <row r="6088" spans="1:5" x14ac:dyDescent="0.2">
      <c r="A6088" s="1" t="str">
        <f t="shared" si="101"/>
        <v>SHURESHUREA310B-FM</v>
      </c>
      <c r="B6088" s="1" t="s">
        <v>665</v>
      </c>
      <c r="C6088" s="3" t="s">
        <v>13361</v>
      </c>
      <c r="D6088" s="3" t="s">
        <v>665</v>
      </c>
      <c r="E6088" s="24" t="s">
        <v>11640</v>
      </c>
    </row>
    <row r="6089" spans="1:5" x14ac:dyDescent="0.2">
      <c r="A6089" s="1" t="str">
        <f t="shared" si="101"/>
        <v>SHURESHUREA313VB</v>
      </c>
      <c r="B6089" s="1" t="s">
        <v>665</v>
      </c>
      <c r="C6089" s="3" t="s">
        <v>13362</v>
      </c>
      <c r="D6089" s="3" t="s">
        <v>665</v>
      </c>
      <c r="E6089" s="24" t="s">
        <v>11641</v>
      </c>
    </row>
    <row r="6090" spans="1:5" x14ac:dyDescent="0.2">
      <c r="A6090" s="1" t="str">
        <f t="shared" si="101"/>
        <v>SHURESHUREA32M</v>
      </c>
      <c r="B6090" s="1" t="s">
        <v>665</v>
      </c>
      <c r="C6090" s="3" t="s">
        <v>13363</v>
      </c>
      <c r="D6090" s="3" t="s">
        <v>665</v>
      </c>
      <c r="E6090" s="24" t="s">
        <v>11642</v>
      </c>
    </row>
    <row r="6091" spans="1:5" x14ac:dyDescent="0.2">
      <c r="A6091" s="1" t="str">
        <f t="shared" si="101"/>
        <v>SHURESHUREA32SM</v>
      </c>
      <c r="B6091" s="1" t="s">
        <v>665</v>
      </c>
      <c r="C6091" s="3" t="s">
        <v>13364</v>
      </c>
      <c r="D6091" s="3" t="s">
        <v>665</v>
      </c>
      <c r="E6091" s="24" t="s">
        <v>11643</v>
      </c>
    </row>
    <row r="6092" spans="1:5" x14ac:dyDescent="0.2">
      <c r="A6092" s="1" t="str">
        <f t="shared" si="101"/>
        <v>SHURESHUREA32VB</v>
      </c>
      <c r="B6092" s="1" t="s">
        <v>665</v>
      </c>
      <c r="C6092" s="3" t="s">
        <v>13365</v>
      </c>
      <c r="D6092" s="3" t="s">
        <v>665</v>
      </c>
      <c r="E6092" s="24" t="s">
        <v>11644</v>
      </c>
    </row>
    <row r="6093" spans="1:5" x14ac:dyDescent="0.2">
      <c r="A6093" s="1" t="str">
        <f t="shared" si="101"/>
        <v>SHURESHUREA32WS</v>
      </c>
      <c r="B6093" s="1" t="s">
        <v>665</v>
      </c>
      <c r="C6093" s="3" t="s">
        <v>13366</v>
      </c>
      <c r="D6093" s="3" t="s">
        <v>665</v>
      </c>
      <c r="E6093" s="24" t="s">
        <v>11645</v>
      </c>
    </row>
    <row r="6094" spans="1:5" x14ac:dyDescent="0.2">
      <c r="A6094" s="1" t="str">
        <f t="shared" si="101"/>
        <v>SHURESHUREA32ZB</v>
      </c>
      <c r="B6094" s="1" t="s">
        <v>665</v>
      </c>
      <c r="C6094" s="3" t="s">
        <v>13367</v>
      </c>
      <c r="D6094" s="3" t="s">
        <v>665</v>
      </c>
      <c r="E6094" s="24" t="s">
        <v>11646</v>
      </c>
    </row>
    <row r="6095" spans="1:5" x14ac:dyDescent="0.2">
      <c r="A6095" s="1" t="str">
        <f t="shared" si="101"/>
        <v>SHURESHUREA3WS</v>
      </c>
      <c r="B6095" s="1" t="s">
        <v>665</v>
      </c>
      <c r="C6095" s="3" t="s">
        <v>13368</v>
      </c>
      <c r="D6095" s="3" t="s">
        <v>665</v>
      </c>
      <c r="E6095" s="24" t="s">
        <v>11647</v>
      </c>
    </row>
    <row r="6096" spans="1:5" x14ac:dyDescent="0.2">
      <c r="A6096" s="1" t="str">
        <f t="shared" si="101"/>
        <v>SHURESHUREA400MB</v>
      </c>
      <c r="B6096" s="1" t="s">
        <v>665</v>
      </c>
      <c r="C6096" s="3" t="s">
        <v>13369</v>
      </c>
      <c r="D6096" s="3" t="s">
        <v>665</v>
      </c>
      <c r="E6096" s="24" t="s">
        <v>11648</v>
      </c>
    </row>
    <row r="6097" spans="1:5" x14ac:dyDescent="0.2">
      <c r="A6097" s="1" t="str">
        <f t="shared" si="101"/>
        <v>SHURESHUREA400SM</v>
      </c>
      <c r="B6097" s="1" t="s">
        <v>665</v>
      </c>
      <c r="C6097" s="3" t="s">
        <v>13370</v>
      </c>
      <c r="D6097" s="3" t="s">
        <v>665</v>
      </c>
      <c r="E6097" s="24" t="s">
        <v>11649</v>
      </c>
    </row>
    <row r="6098" spans="1:5" x14ac:dyDescent="0.2">
      <c r="A6098" s="1" t="str">
        <f t="shared" si="101"/>
        <v>SHURESHUREA400SMXLR</v>
      </c>
      <c r="B6098" s="1" t="s">
        <v>665</v>
      </c>
      <c r="C6098" s="3" t="s">
        <v>13371</v>
      </c>
      <c r="D6098" s="3" t="s">
        <v>665</v>
      </c>
      <c r="E6098" s="24" t="s">
        <v>11650</v>
      </c>
    </row>
    <row r="6099" spans="1:5" x14ac:dyDescent="0.2">
      <c r="A6099" s="1" t="str">
        <f t="shared" si="101"/>
        <v>SHURESHUREA400XLR</v>
      </c>
      <c r="B6099" s="1" t="s">
        <v>665</v>
      </c>
      <c r="C6099" s="3" t="s">
        <v>13372</v>
      </c>
      <c r="D6099" s="3" t="s">
        <v>665</v>
      </c>
      <c r="E6099" s="24" t="s">
        <v>11651</v>
      </c>
    </row>
    <row r="6100" spans="1:5" x14ac:dyDescent="0.2">
      <c r="A6100" s="1" t="str">
        <f t="shared" si="101"/>
        <v>SHURESHUREA410WWS-A</v>
      </c>
      <c r="B6100" s="1" t="s">
        <v>665</v>
      </c>
      <c r="C6100" s="3" t="s">
        <v>13373</v>
      </c>
      <c r="D6100" s="3" t="s">
        <v>665</v>
      </c>
      <c r="E6100" s="24" t="s">
        <v>11652</v>
      </c>
    </row>
    <row r="6101" spans="1:5" x14ac:dyDescent="0.2">
      <c r="A6101" s="1" t="str">
        <f t="shared" si="101"/>
        <v>SHURESHUREA412B</v>
      </c>
      <c r="B6101" s="1" t="s">
        <v>665</v>
      </c>
      <c r="C6101" s="3" t="s">
        <v>13374</v>
      </c>
      <c r="D6101" s="3" t="s">
        <v>665</v>
      </c>
      <c r="E6101" s="24" t="s">
        <v>11653</v>
      </c>
    </row>
    <row r="6102" spans="1:5" x14ac:dyDescent="0.2">
      <c r="A6102" s="1" t="str">
        <f t="shared" si="101"/>
        <v>SHURESHUREA412MWS</v>
      </c>
      <c r="B6102" s="1" t="s">
        <v>665</v>
      </c>
      <c r="C6102" s="3" t="s">
        <v>13375</v>
      </c>
      <c r="D6102" s="3" t="s">
        <v>665</v>
      </c>
      <c r="E6102" s="24" t="s">
        <v>11654</v>
      </c>
    </row>
    <row r="6103" spans="1:5" x14ac:dyDescent="0.2">
      <c r="A6103" s="1" t="str">
        <f t="shared" si="101"/>
        <v>SHURESHUREA415DGWS</v>
      </c>
      <c r="B6103" s="1" t="s">
        <v>665</v>
      </c>
      <c r="C6103" s="3" t="s">
        <v>13376</v>
      </c>
      <c r="D6103" s="3" t="s">
        <v>665</v>
      </c>
      <c r="E6103" s="24" t="s">
        <v>11655</v>
      </c>
    </row>
    <row r="6104" spans="1:5" x14ac:dyDescent="0.2">
      <c r="A6104" s="1" t="str">
        <f t="shared" si="101"/>
        <v>SHURESHUREA42OR</v>
      </c>
      <c r="B6104" s="1" t="s">
        <v>665</v>
      </c>
      <c r="C6104" s="3" t="s">
        <v>13377</v>
      </c>
      <c r="D6104" s="3" t="s">
        <v>665</v>
      </c>
      <c r="E6104" s="24" t="s">
        <v>11656</v>
      </c>
    </row>
    <row r="6105" spans="1:5" x14ac:dyDescent="0.2">
      <c r="A6105" s="1" t="str">
        <f t="shared" si="101"/>
        <v>SHURESHUREA42PF</v>
      </c>
      <c r="B6105" s="1" t="s">
        <v>665</v>
      </c>
      <c r="C6105" s="3" t="s">
        <v>13378</v>
      </c>
      <c r="D6105" s="3" t="s">
        <v>665</v>
      </c>
      <c r="E6105" s="24" t="s">
        <v>11657</v>
      </c>
    </row>
    <row r="6106" spans="1:5" x14ac:dyDescent="0.2">
      <c r="A6106" s="1" t="str">
        <f t="shared" si="101"/>
        <v>SHURESHUREA42SM</v>
      </c>
      <c r="B6106" s="1" t="s">
        <v>665</v>
      </c>
      <c r="C6106" s="3" t="s">
        <v>13379</v>
      </c>
      <c r="D6106" s="3" t="s">
        <v>665</v>
      </c>
      <c r="E6106" s="24" t="s">
        <v>11658</v>
      </c>
    </row>
    <row r="6107" spans="1:5" x14ac:dyDescent="0.2">
      <c r="A6107" s="1" t="str">
        <f t="shared" si="101"/>
        <v>SHURESHUREA42VB</v>
      </c>
      <c r="B6107" s="1" t="s">
        <v>665</v>
      </c>
      <c r="C6107" s="3" t="s">
        <v>13380</v>
      </c>
      <c r="D6107" s="3" t="s">
        <v>665</v>
      </c>
      <c r="E6107" s="24" t="s">
        <v>11659</v>
      </c>
    </row>
    <row r="6108" spans="1:5" x14ac:dyDescent="0.2">
      <c r="A6108" s="1" t="str">
        <f t="shared" si="101"/>
        <v>SHURESHUREA44AM</v>
      </c>
      <c r="B6108" s="1" t="s">
        <v>665</v>
      </c>
      <c r="C6108" s="3" t="s">
        <v>13381</v>
      </c>
      <c r="D6108" s="3" t="s">
        <v>665</v>
      </c>
      <c r="E6108" s="24" t="s">
        <v>11660</v>
      </c>
    </row>
    <row r="6109" spans="1:5" x14ac:dyDescent="0.2">
      <c r="A6109" s="1" t="str">
        <f t="shared" si="101"/>
        <v>SHURESHUREA44ASM</v>
      </c>
      <c r="B6109" s="1" t="s">
        <v>665</v>
      </c>
      <c r="C6109" s="3" t="s">
        <v>13382</v>
      </c>
      <c r="D6109" s="3" t="s">
        <v>665</v>
      </c>
      <c r="E6109" s="24" t="s">
        <v>11661</v>
      </c>
    </row>
    <row r="6110" spans="1:5" x14ac:dyDescent="0.2">
      <c r="A6110" s="1" t="str">
        <f t="shared" ref="A6110:A6173" si="102">_xlfn.CONCAT(B6110,D6110,E6110)</f>
        <v>SHURESHUREA44AVB</v>
      </c>
      <c r="B6110" s="1" t="s">
        <v>665</v>
      </c>
      <c r="C6110" s="3" t="s">
        <v>13383</v>
      </c>
      <c r="D6110" s="3" t="s">
        <v>665</v>
      </c>
      <c r="E6110" s="24" t="s">
        <v>11662</v>
      </c>
    </row>
    <row r="6111" spans="1:5" x14ac:dyDescent="0.2">
      <c r="A6111" s="1" t="str">
        <f t="shared" si="102"/>
        <v>SHURESHUREA4WS</v>
      </c>
      <c r="B6111" s="1" t="s">
        <v>665</v>
      </c>
      <c r="C6111" s="3" t="s">
        <v>13384</v>
      </c>
      <c r="D6111" s="3" t="s">
        <v>665</v>
      </c>
      <c r="E6111" s="24" t="s">
        <v>11663</v>
      </c>
    </row>
    <row r="6112" spans="1:5" x14ac:dyDescent="0.2">
      <c r="A6112" s="1" t="str">
        <f t="shared" si="102"/>
        <v>SHURESHUREA50D</v>
      </c>
      <c r="B6112" s="1" t="s">
        <v>665</v>
      </c>
      <c r="C6112" s="3" t="s">
        <v>13385</v>
      </c>
      <c r="D6112" s="3" t="s">
        <v>665</v>
      </c>
      <c r="E6112" s="24" t="s">
        <v>11664</v>
      </c>
    </row>
    <row r="6113" spans="1:5" x14ac:dyDescent="0.2">
      <c r="A6113" s="1" t="str">
        <f t="shared" si="102"/>
        <v>SHURESHUREA53M</v>
      </c>
      <c r="B6113" s="1" t="s">
        <v>665</v>
      </c>
      <c r="C6113" s="3" t="s">
        <v>13386</v>
      </c>
      <c r="D6113" s="3" t="s">
        <v>665</v>
      </c>
      <c r="E6113" s="24" t="s">
        <v>11665</v>
      </c>
    </row>
    <row r="6114" spans="1:5" x14ac:dyDescent="0.2">
      <c r="A6114" s="1" t="str">
        <f t="shared" si="102"/>
        <v>SHURESHUREA55M</v>
      </c>
      <c r="B6114" s="1" t="s">
        <v>665</v>
      </c>
      <c r="C6114" s="3" t="s">
        <v>13387</v>
      </c>
      <c r="D6114" s="3" t="s">
        <v>665</v>
      </c>
      <c r="E6114" s="24" t="s">
        <v>11666</v>
      </c>
    </row>
    <row r="6115" spans="1:5" x14ac:dyDescent="0.2">
      <c r="A6115" s="1" t="str">
        <f t="shared" si="102"/>
        <v>SHURESHUREA56D</v>
      </c>
      <c r="B6115" s="1" t="s">
        <v>665</v>
      </c>
      <c r="C6115" s="3" t="s">
        <v>13388</v>
      </c>
      <c r="D6115" s="3" t="s">
        <v>665</v>
      </c>
      <c r="E6115" s="24" t="s">
        <v>11667</v>
      </c>
    </row>
    <row r="6116" spans="1:5" x14ac:dyDescent="0.2">
      <c r="A6116" s="1" t="str">
        <f t="shared" si="102"/>
        <v>SHURESHUREA57AWS</v>
      </c>
      <c r="B6116" s="1" t="s">
        <v>665</v>
      </c>
      <c r="C6116" s="3" t="s">
        <v>13389</v>
      </c>
      <c r="D6116" s="3" t="s">
        <v>665</v>
      </c>
      <c r="E6116" s="24" t="s">
        <v>11668</v>
      </c>
    </row>
    <row r="6117" spans="1:5" x14ac:dyDescent="0.2">
      <c r="A6117" s="1" t="str">
        <f t="shared" si="102"/>
        <v>SHURESHUREA57F</v>
      </c>
      <c r="B6117" s="1" t="s">
        <v>665</v>
      </c>
      <c r="C6117" s="3" t="s">
        <v>13390</v>
      </c>
      <c r="D6117" s="3" t="s">
        <v>665</v>
      </c>
      <c r="E6117" s="24" t="s">
        <v>11669</v>
      </c>
    </row>
    <row r="6118" spans="1:5" x14ac:dyDescent="0.2">
      <c r="A6118" s="1" t="str">
        <f t="shared" si="102"/>
        <v>SHURESHUREA58WS</v>
      </c>
      <c r="B6118" s="1" t="s">
        <v>665</v>
      </c>
      <c r="C6118" s="3" t="s">
        <v>13391</v>
      </c>
      <c r="D6118" s="3" t="s">
        <v>665</v>
      </c>
      <c r="E6118" s="24" t="s">
        <v>11670</v>
      </c>
    </row>
    <row r="6119" spans="1:5" x14ac:dyDescent="0.2">
      <c r="A6119" s="1" t="str">
        <f t="shared" si="102"/>
        <v>SHURESHUREA58WS</v>
      </c>
      <c r="B6119" s="1" t="s">
        <v>665</v>
      </c>
      <c r="C6119" s="3" t="s">
        <v>13391</v>
      </c>
      <c r="D6119" s="3" t="s">
        <v>665</v>
      </c>
      <c r="E6119" s="24" t="s">
        <v>11670</v>
      </c>
    </row>
    <row r="6120" spans="1:5" x14ac:dyDescent="0.2">
      <c r="A6120" s="1" t="str">
        <f t="shared" si="102"/>
        <v>SHURESHUREA58WS-BLK</v>
      </c>
      <c r="B6120" s="1" t="s">
        <v>665</v>
      </c>
      <c r="C6120" s="3" t="s">
        <v>13392</v>
      </c>
      <c r="D6120" s="3" t="s">
        <v>665</v>
      </c>
      <c r="E6120" s="24" t="s">
        <v>11671</v>
      </c>
    </row>
    <row r="6121" spans="1:5" x14ac:dyDescent="0.2">
      <c r="A6121" s="1" t="str">
        <f t="shared" si="102"/>
        <v>SHURESHUREA58WS-GRA</v>
      </c>
      <c r="B6121" s="1" t="s">
        <v>665</v>
      </c>
      <c r="C6121" s="3" t="s">
        <v>13393</v>
      </c>
      <c r="D6121" s="3" t="s">
        <v>665</v>
      </c>
      <c r="E6121" s="24" t="s">
        <v>11672</v>
      </c>
    </row>
    <row r="6122" spans="1:5" x14ac:dyDescent="0.2">
      <c r="A6122" s="1" t="str">
        <f t="shared" si="102"/>
        <v>SHURESHUREA58WS-GRN</v>
      </c>
      <c r="B6122" s="1" t="s">
        <v>665</v>
      </c>
      <c r="C6122" s="3" t="s">
        <v>13394</v>
      </c>
      <c r="D6122" s="3" t="s">
        <v>665</v>
      </c>
      <c r="E6122" s="24" t="s">
        <v>11673</v>
      </c>
    </row>
    <row r="6123" spans="1:5" x14ac:dyDescent="0.2">
      <c r="A6123" s="1" t="str">
        <f t="shared" si="102"/>
        <v>SHURESHUREA58WS-YEL</v>
      </c>
      <c r="B6123" s="1" t="s">
        <v>665</v>
      </c>
      <c r="C6123" s="3" t="s">
        <v>13395</v>
      </c>
      <c r="D6123" s="3" t="s">
        <v>665</v>
      </c>
      <c r="E6123" s="24" t="s">
        <v>11674</v>
      </c>
    </row>
    <row r="6124" spans="1:5" x14ac:dyDescent="0.2">
      <c r="A6124" s="1" t="str">
        <f t="shared" si="102"/>
        <v>SHURESHUREA710AL-2FT-HOUSING</v>
      </c>
      <c r="B6124" s="1" t="s">
        <v>665</v>
      </c>
      <c r="C6124" s="3" t="s">
        <v>13396</v>
      </c>
      <c r="D6124" s="3" t="s">
        <v>665</v>
      </c>
      <c r="E6124" s="24" t="s">
        <v>11675</v>
      </c>
    </row>
    <row r="6125" spans="1:5" x14ac:dyDescent="0.2">
      <c r="A6125" s="1" t="str">
        <f t="shared" si="102"/>
        <v>SHURESHUREA710AL-4FT-HOUSING</v>
      </c>
      <c r="B6125" s="1" t="s">
        <v>665</v>
      </c>
      <c r="C6125" s="3" t="s">
        <v>13396</v>
      </c>
      <c r="D6125" s="3" t="s">
        <v>665</v>
      </c>
      <c r="E6125" s="24" t="s">
        <v>11676</v>
      </c>
    </row>
    <row r="6126" spans="1:5" x14ac:dyDescent="0.2">
      <c r="A6126" s="1" t="str">
        <f t="shared" si="102"/>
        <v>SHURESHUREA710AL-DS</v>
      </c>
      <c r="B6126" s="1" t="s">
        <v>665</v>
      </c>
      <c r="C6126" s="3" t="s">
        <v>13397</v>
      </c>
      <c r="D6126" s="3" t="s">
        <v>665</v>
      </c>
      <c r="E6126" s="24" t="s">
        <v>11677</v>
      </c>
    </row>
    <row r="6127" spans="1:5" x14ac:dyDescent="0.2">
      <c r="A6127" s="1" t="str">
        <f t="shared" si="102"/>
        <v>SHURESHUREA710B-2FT-HOUSING</v>
      </c>
      <c r="B6127" s="1" t="s">
        <v>665</v>
      </c>
      <c r="C6127" s="3" t="s">
        <v>13398</v>
      </c>
      <c r="D6127" s="3" t="s">
        <v>665</v>
      </c>
      <c r="E6127" s="24" t="s">
        <v>11678</v>
      </c>
    </row>
    <row r="6128" spans="1:5" x14ac:dyDescent="0.2">
      <c r="A6128" s="1" t="str">
        <f t="shared" si="102"/>
        <v>SHURESHUREA710B-4FT-HOUSING</v>
      </c>
      <c r="B6128" s="1" t="s">
        <v>665</v>
      </c>
      <c r="C6128" s="3" t="s">
        <v>13398</v>
      </c>
      <c r="D6128" s="3" t="s">
        <v>665</v>
      </c>
      <c r="E6128" s="24" t="s">
        <v>11679</v>
      </c>
    </row>
    <row r="6129" spans="1:5" x14ac:dyDescent="0.2">
      <c r="A6129" s="1" t="str">
        <f t="shared" si="102"/>
        <v>SHURESHUREA710B-DS</v>
      </c>
      <c r="B6129" s="1" t="s">
        <v>665</v>
      </c>
      <c r="C6129" s="3" t="s">
        <v>13399</v>
      </c>
      <c r="D6129" s="3" t="s">
        <v>665</v>
      </c>
      <c r="E6129" s="24" t="s">
        <v>11680</v>
      </c>
    </row>
    <row r="6130" spans="1:5" x14ac:dyDescent="0.2">
      <c r="A6130" s="1" t="str">
        <f t="shared" si="102"/>
        <v>SHURESHUREA710-FM-2FT</v>
      </c>
      <c r="B6130" s="1" t="s">
        <v>665</v>
      </c>
      <c r="C6130" s="3" t="s">
        <v>13400</v>
      </c>
      <c r="D6130" s="3" t="s">
        <v>665</v>
      </c>
      <c r="E6130" s="24" t="s">
        <v>11681</v>
      </c>
    </row>
    <row r="6131" spans="1:5" x14ac:dyDescent="0.2">
      <c r="A6131" s="1" t="str">
        <f t="shared" si="102"/>
        <v>SHURESHUREA710-FM-4FT</v>
      </c>
      <c r="B6131" s="1" t="s">
        <v>665</v>
      </c>
      <c r="C6131" s="3" t="s">
        <v>13401</v>
      </c>
      <c r="D6131" s="3" t="s">
        <v>665</v>
      </c>
      <c r="E6131" s="24" t="s">
        <v>11682</v>
      </c>
    </row>
    <row r="6132" spans="1:5" x14ac:dyDescent="0.2">
      <c r="A6132" s="1" t="str">
        <f t="shared" si="102"/>
        <v>SHURESHUREA710-MSA</v>
      </c>
      <c r="B6132" s="1" t="s">
        <v>665</v>
      </c>
      <c r="C6132" s="3" t="s">
        <v>13402</v>
      </c>
      <c r="D6132" s="3" t="s">
        <v>665</v>
      </c>
      <c r="E6132" s="24" t="s">
        <v>11683</v>
      </c>
    </row>
    <row r="6133" spans="1:5" x14ac:dyDescent="0.2">
      <c r="A6133" s="1" t="str">
        <f t="shared" si="102"/>
        <v>SHURESHUREA710-TB</v>
      </c>
      <c r="B6133" s="1" t="s">
        <v>665</v>
      </c>
      <c r="C6133" s="3" t="s">
        <v>13403</v>
      </c>
      <c r="D6133" s="3" t="s">
        <v>665</v>
      </c>
      <c r="E6133" s="24" t="s">
        <v>11684</v>
      </c>
    </row>
    <row r="6134" spans="1:5" x14ac:dyDescent="0.2">
      <c r="A6134" s="1" t="str">
        <f t="shared" si="102"/>
        <v>SHURESHUREA710W-2FT-HOUSING</v>
      </c>
      <c r="B6134" s="1" t="s">
        <v>665</v>
      </c>
      <c r="C6134" s="3" t="s">
        <v>13404</v>
      </c>
      <c r="D6134" s="3" t="s">
        <v>665</v>
      </c>
      <c r="E6134" s="24" t="s">
        <v>11685</v>
      </c>
    </row>
    <row r="6135" spans="1:5" x14ac:dyDescent="0.2">
      <c r="A6135" s="1" t="str">
        <f t="shared" si="102"/>
        <v>SHURESHUREA710W-4FT-HOUSING</v>
      </c>
      <c r="B6135" s="1" t="s">
        <v>665</v>
      </c>
      <c r="C6135" s="3" t="s">
        <v>13404</v>
      </c>
      <c r="D6135" s="3" t="s">
        <v>665</v>
      </c>
      <c r="E6135" s="24" t="s">
        <v>11686</v>
      </c>
    </row>
    <row r="6136" spans="1:5" x14ac:dyDescent="0.2">
      <c r="A6136" s="1" t="str">
        <f t="shared" si="102"/>
        <v>SHURESHUREA75M</v>
      </c>
      <c r="B6136" s="1" t="s">
        <v>665</v>
      </c>
      <c r="C6136" s="3" t="s">
        <v>13405</v>
      </c>
      <c r="D6136" s="3" t="s">
        <v>665</v>
      </c>
      <c r="E6136" s="24" t="s">
        <v>11687</v>
      </c>
    </row>
    <row r="6137" spans="1:5" x14ac:dyDescent="0.2">
      <c r="A6137" s="1" t="str">
        <f t="shared" si="102"/>
        <v>SHURESHUREA7WS</v>
      </c>
      <c r="B6137" s="1" t="s">
        <v>665</v>
      </c>
      <c r="C6137" s="3" t="s">
        <v>13406</v>
      </c>
      <c r="D6137" s="3" t="s">
        <v>665</v>
      </c>
      <c r="E6137" s="24" t="s">
        <v>11688</v>
      </c>
    </row>
    <row r="6138" spans="1:5" x14ac:dyDescent="0.2">
      <c r="A6138" s="1" t="str">
        <f t="shared" si="102"/>
        <v>SHURESHUREA81WS</v>
      </c>
      <c r="B6138" s="1" t="s">
        <v>665</v>
      </c>
      <c r="C6138" s="3" t="s">
        <v>13407</v>
      </c>
      <c r="D6138" s="3" t="s">
        <v>665</v>
      </c>
      <c r="E6138" s="24" t="s">
        <v>11689</v>
      </c>
    </row>
    <row r="6139" spans="1:5" x14ac:dyDescent="0.2">
      <c r="A6139" s="1" t="str">
        <f t="shared" si="102"/>
        <v>SHURESHUREA83-FUR</v>
      </c>
      <c r="B6139" s="1" t="s">
        <v>665</v>
      </c>
      <c r="C6139" s="3" t="s">
        <v>13408</v>
      </c>
      <c r="D6139" s="3" t="s">
        <v>665</v>
      </c>
      <c r="E6139" s="24" t="s">
        <v>11690</v>
      </c>
    </row>
    <row r="6140" spans="1:5" x14ac:dyDescent="0.2">
      <c r="A6140" s="1" t="str">
        <f t="shared" si="102"/>
        <v>SHURESHUREA83W</v>
      </c>
      <c r="B6140" s="1" t="s">
        <v>665</v>
      </c>
      <c r="C6140" s="3" t="s">
        <v>13409</v>
      </c>
      <c r="D6140" s="3" t="s">
        <v>665</v>
      </c>
      <c r="E6140" s="24" t="s">
        <v>11691</v>
      </c>
    </row>
    <row r="6141" spans="1:5" x14ac:dyDescent="0.2">
      <c r="A6141" s="1" t="str">
        <f t="shared" si="102"/>
        <v>SHURESHUREA85F</v>
      </c>
      <c r="B6141" s="1" t="s">
        <v>665</v>
      </c>
      <c r="C6141" s="3" t="s">
        <v>13410</v>
      </c>
      <c r="D6141" s="3" t="s">
        <v>665</v>
      </c>
      <c r="E6141" s="24" t="s">
        <v>11692</v>
      </c>
    </row>
    <row r="6142" spans="1:5" x14ac:dyDescent="0.2">
      <c r="A6142" s="1" t="str">
        <f t="shared" si="102"/>
        <v>SHURESHUREA85WS</v>
      </c>
      <c r="B6142" s="1" t="s">
        <v>665</v>
      </c>
      <c r="C6142" s="3" t="s">
        <v>13411</v>
      </c>
      <c r="D6142" s="3" t="s">
        <v>665</v>
      </c>
      <c r="E6142" s="24" t="s">
        <v>11693</v>
      </c>
    </row>
    <row r="6143" spans="1:5" x14ac:dyDescent="0.2">
      <c r="A6143" s="1" t="str">
        <f t="shared" si="102"/>
        <v>SHURESHUREA89LC</v>
      </c>
      <c r="B6143" s="1" t="s">
        <v>665</v>
      </c>
      <c r="C6143" s="3" t="s">
        <v>13412</v>
      </c>
      <c r="D6143" s="3" t="s">
        <v>665</v>
      </c>
      <c r="E6143" s="24" t="s">
        <v>11694</v>
      </c>
    </row>
    <row r="6144" spans="1:5" x14ac:dyDescent="0.2">
      <c r="A6144" s="1" t="str">
        <f t="shared" si="102"/>
        <v>SHURESHUREA89LM-BA</v>
      </c>
      <c r="B6144" s="1" t="s">
        <v>665</v>
      </c>
      <c r="C6144" s="3" t="s">
        <v>13413</v>
      </c>
      <c r="D6144" s="3" t="s">
        <v>665</v>
      </c>
      <c r="E6144" s="24" t="s">
        <v>11695</v>
      </c>
    </row>
    <row r="6145" spans="1:5" x14ac:dyDescent="0.2">
      <c r="A6145" s="1" t="str">
        <f t="shared" si="102"/>
        <v>SHURESHUREA89LW</v>
      </c>
      <c r="B6145" s="1" t="s">
        <v>665</v>
      </c>
      <c r="C6145" s="3" t="s">
        <v>13414</v>
      </c>
      <c r="D6145" s="3" t="s">
        <v>665</v>
      </c>
      <c r="E6145" s="24" t="s">
        <v>11696</v>
      </c>
    </row>
    <row r="6146" spans="1:5" x14ac:dyDescent="0.2">
      <c r="A6146" s="1" t="str">
        <f t="shared" si="102"/>
        <v>SHURESHUREA89LW-JMR</v>
      </c>
      <c r="B6146" s="1" t="s">
        <v>665</v>
      </c>
      <c r="C6146" s="3" t="s">
        <v>13415</v>
      </c>
      <c r="D6146" s="3" t="s">
        <v>665</v>
      </c>
      <c r="E6146" s="24" t="s">
        <v>11697</v>
      </c>
    </row>
    <row r="6147" spans="1:5" x14ac:dyDescent="0.2">
      <c r="A6147" s="1" t="str">
        <f t="shared" si="102"/>
        <v>SHURESHUREA89LW-KIT</v>
      </c>
      <c r="B6147" s="1" t="s">
        <v>665</v>
      </c>
      <c r="C6147" s="3" t="s">
        <v>13416</v>
      </c>
      <c r="D6147" s="3" t="s">
        <v>665</v>
      </c>
      <c r="E6147" s="24" t="s">
        <v>11698</v>
      </c>
    </row>
    <row r="6148" spans="1:5" x14ac:dyDescent="0.2">
      <c r="A6148" s="1" t="str">
        <f t="shared" si="102"/>
        <v>SHURESHUREA89LW-SFT</v>
      </c>
      <c r="B6148" s="1" t="s">
        <v>665</v>
      </c>
      <c r="C6148" s="3" t="s">
        <v>13417</v>
      </c>
      <c r="D6148" s="3" t="s">
        <v>665</v>
      </c>
      <c r="E6148" s="24" t="s">
        <v>11699</v>
      </c>
    </row>
    <row r="6149" spans="1:5" x14ac:dyDescent="0.2">
      <c r="A6149" s="1" t="str">
        <f t="shared" si="102"/>
        <v>SHURESHUREA89MC</v>
      </c>
      <c r="B6149" s="1" t="s">
        <v>665</v>
      </c>
      <c r="C6149" s="3" t="s">
        <v>13418</v>
      </c>
      <c r="D6149" s="3" t="s">
        <v>665</v>
      </c>
      <c r="E6149" s="24" t="s">
        <v>11700</v>
      </c>
    </row>
    <row r="6150" spans="1:5" x14ac:dyDescent="0.2">
      <c r="A6150" s="1" t="str">
        <f t="shared" si="102"/>
        <v>SHURESHUREA89M-CC</v>
      </c>
      <c r="B6150" s="1" t="s">
        <v>665</v>
      </c>
      <c r="C6150" s="3" t="s">
        <v>13419</v>
      </c>
      <c r="D6150" s="3" t="s">
        <v>665</v>
      </c>
      <c r="E6150" s="24" t="s">
        <v>11701</v>
      </c>
    </row>
    <row r="6151" spans="1:5" x14ac:dyDescent="0.2">
      <c r="A6151" s="1" t="str">
        <f t="shared" si="102"/>
        <v>SHURESHUREA89M-PG</v>
      </c>
      <c r="B6151" s="1" t="s">
        <v>665</v>
      </c>
      <c r="C6151" s="3" t="s">
        <v>13420</v>
      </c>
      <c r="D6151" s="3" t="s">
        <v>665</v>
      </c>
      <c r="E6151" s="24" t="s">
        <v>11702</v>
      </c>
    </row>
    <row r="6152" spans="1:5" x14ac:dyDescent="0.2">
      <c r="A6152" s="1" t="str">
        <f t="shared" si="102"/>
        <v>SHURESHUREA89M-SH</v>
      </c>
      <c r="B6152" s="1" t="s">
        <v>665</v>
      </c>
      <c r="C6152" s="3" t="s">
        <v>13421</v>
      </c>
      <c r="D6152" s="3" t="s">
        <v>665</v>
      </c>
      <c r="E6152" s="24" t="s">
        <v>11703</v>
      </c>
    </row>
    <row r="6153" spans="1:5" x14ac:dyDescent="0.2">
      <c r="A6153" s="1" t="str">
        <f t="shared" si="102"/>
        <v>SHURESHUREA89MW</v>
      </c>
      <c r="B6153" s="1" t="s">
        <v>665</v>
      </c>
      <c r="C6153" s="3" t="s">
        <v>13422</v>
      </c>
      <c r="D6153" s="3" t="s">
        <v>665</v>
      </c>
      <c r="E6153" s="24" t="s">
        <v>11704</v>
      </c>
    </row>
    <row r="6154" spans="1:5" x14ac:dyDescent="0.2">
      <c r="A6154" s="1" t="str">
        <f t="shared" si="102"/>
        <v>SHURESHUREA89MW-JMR</v>
      </c>
      <c r="B6154" s="1" t="s">
        <v>665</v>
      </c>
      <c r="C6154" s="3" t="s">
        <v>13423</v>
      </c>
      <c r="D6154" s="3" t="s">
        <v>665</v>
      </c>
      <c r="E6154" s="24" t="s">
        <v>11705</v>
      </c>
    </row>
    <row r="6155" spans="1:5" x14ac:dyDescent="0.2">
      <c r="A6155" s="1" t="str">
        <f t="shared" si="102"/>
        <v>SHURESHUREA89MW-KIT</v>
      </c>
      <c r="B6155" s="1" t="s">
        <v>665</v>
      </c>
      <c r="C6155" s="3" t="s">
        <v>13424</v>
      </c>
      <c r="D6155" s="3" t="s">
        <v>665</v>
      </c>
      <c r="E6155" s="24" t="s">
        <v>11706</v>
      </c>
    </row>
    <row r="6156" spans="1:5" x14ac:dyDescent="0.2">
      <c r="A6156" s="1" t="str">
        <f t="shared" si="102"/>
        <v>SHURESHUREA89MW-SFT</v>
      </c>
      <c r="B6156" s="1" t="s">
        <v>665</v>
      </c>
      <c r="C6156" s="3" t="s">
        <v>13417</v>
      </c>
      <c r="D6156" s="3" t="s">
        <v>665</v>
      </c>
      <c r="E6156" s="24" t="s">
        <v>11707</v>
      </c>
    </row>
    <row r="6157" spans="1:5" x14ac:dyDescent="0.2">
      <c r="A6157" s="1" t="str">
        <f t="shared" si="102"/>
        <v>SHURESHUREA89SC</v>
      </c>
      <c r="B6157" s="1" t="s">
        <v>665</v>
      </c>
      <c r="C6157" s="3" t="s">
        <v>13425</v>
      </c>
      <c r="D6157" s="3" t="s">
        <v>665</v>
      </c>
      <c r="E6157" s="24" t="s">
        <v>11708</v>
      </c>
    </row>
    <row r="6158" spans="1:5" x14ac:dyDescent="0.2">
      <c r="A6158" s="1" t="str">
        <f t="shared" si="102"/>
        <v>SHURESHUREA89SW</v>
      </c>
      <c r="B6158" s="1" t="s">
        <v>665</v>
      </c>
      <c r="C6158" s="3" t="s">
        <v>13426</v>
      </c>
      <c r="D6158" s="3" t="s">
        <v>665</v>
      </c>
      <c r="E6158" s="24" t="s">
        <v>11709</v>
      </c>
    </row>
    <row r="6159" spans="1:5" x14ac:dyDescent="0.2">
      <c r="A6159" s="1" t="str">
        <f t="shared" si="102"/>
        <v>SHURESHUREA89SW-JMR</v>
      </c>
      <c r="B6159" s="1" t="s">
        <v>665</v>
      </c>
      <c r="C6159" s="3" t="s">
        <v>13427</v>
      </c>
      <c r="D6159" s="3" t="s">
        <v>665</v>
      </c>
      <c r="E6159" s="24" t="s">
        <v>11710</v>
      </c>
    </row>
    <row r="6160" spans="1:5" x14ac:dyDescent="0.2">
      <c r="A6160" s="1" t="str">
        <f t="shared" si="102"/>
        <v>SHURESHUREA89SW-KIT</v>
      </c>
      <c r="B6160" s="1" t="s">
        <v>665</v>
      </c>
      <c r="C6160" s="3" t="s">
        <v>13428</v>
      </c>
      <c r="D6160" s="3" t="s">
        <v>665</v>
      </c>
      <c r="E6160" s="24" t="s">
        <v>11711</v>
      </c>
    </row>
    <row r="6161" spans="1:5" x14ac:dyDescent="0.2">
      <c r="A6161" s="1" t="str">
        <f t="shared" si="102"/>
        <v>SHURESHUREA89SW-SFT</v>
      </c>
      <c r="B6161" s="1" t="s">
        <v>665</v>
      </c>
      <c r="C6161" s="3" t="s">
        <v>13429</v>
      </c>
      <c r="D6161" s="3" t="s">
        <v>665</v>
      </c>
      <c r="E6161" s="24" t="s">
        <v>11712</v>
      </c>
    </row>
    <row r="6162" spans="1:5" x14ac:dyDescent="0.2">
      <c r="A6162" s="1" t="str">
        <f t="shared" si="102"/>
        <v>SHURESHUREA89U</v>
      </c>
      <c r="B6162" s="1" t="s">
        <v>665</v>
      </c>
      <c r="C6162" s="3" t="s">
        <v>13430</v>
      </c>
      <c r="D6162" s="3" t="s">
        <v>665</v>
      </c>
      <c r="E6162" s="24" t="s">
        <v>11713</v>
      </c>
    </row>
    <row r="6163" spans="1:5" x14ac:dyDescent="0.2">
      <c r="A6163" s="1" t="str">
        <f t="shared" si="102"/>
        <v>SHURESHUREA900B-R-GM</v>
      </c>
      <c r="B6163" s="1" t="s">
        <v>665</v>
      </c>
      <c r="C6163" s="3" t="s">
        <v>13431</v>
      </c>
      <c r="D6163" s="3" t="s">
        <v>665</v>
      </c>
      <c r="E6163" s="24" t="s">
        <v>11714</v>
      </c>
    </row>
    <row r="6164" spans="1:5" x14ac:dyDescent="0.2">
      <c r="A6164" s="1" t="str">
        <f t="shared" si="102"/>
        <v>SHURESHUREA900B-R-PM</v>
      </c>
      <c r="B6164" s="1" t="s">
        <v>665</v>
      </c>
      <c r="C6164" s="3" t="s">
        <v>13432</v>
      </c>
      <c r="D6164" s="3" t="s">
        <v>665</v>
      </c>
      <c r="E6164" s="24" t="s">
        <v>11715</v>
      </c>
    </row>
    <row r="6165" spans="1:5" x14ac:dyDescent="0.2">
      <c r="A6165" s="1" t="str">
        <f t="shared" si="102"/>
        <v>SHURESHUREA900-CM</v>
      </c>
      <c r="B6165" s="1" t="s">
        <v>665</v>
      </c>
      <c r="C6165" s="3" t="s">
        <v>13433</v>
      </c>
      <c r="D6165" s="3" t="s">
        <v>665</v>
      </c>
      <c r="E6165" s="24" t="s">
        <v>11716</v>
      </c>
    </row>
    <row r="6166" spans="1:5" x14ac:dyDescent="0.2">
      <c r="A6166" s="1" t="str">
        <f t="shared" si="102"/>
        <v>SHURESHUREA900-PM-3/8IN</v>
      </c>
      <c r="B6166" s="1" t="s">
        <v>665</v>
      </c>
      <c r="C6166" s="3" t="s">
        <v>13434</v>
      </c>
      <c r="D6166" s="3" t="s">
        <v>665</v>
      </c>
      <c r="E6166" s="24" t="s">
        <v>11717</v>
      </c>
    </row>
    <row r="6167" spans="1:5" x14ac:dyDescent="0.2">
      <c r="A6167" s="1" t="str">
        <f t="shared" si="102"/>
        <v>SHURESHUREA900-S-GM</v>
      </c>
      <c r="B6167" s="1" t="s">
        <v>665</v>
      </c>
      <c r="C6167" s="3" t="s">
        <v>1223</v>
      </c>
      <c r="D6167" s="3" t="s">
        <v>665</v>
      </c>
      <c r="E6167" s="24" t="s">
        <v>1222</v>
      </c>
    </row>
    <row r="6168" spans="1:5" x14ac:dyDescent="0.2">
      <c r="A6168" s="1" t="str">
        <f t="shared" si="102"/>
        <v>SHURESHUREA900-S-PM</v>
      </c>
      <c r="B6168" s="1" t="s">
        <v>665</v>
      </c>
      <c r="C6168" s="3" t="s">
        <v>13435</v>
      </c>
      <c r="D6168" s="3" t="s">
        <v>665</v>
      </c>
      <c r="E6168" s="24" t="s">
        <v>5061</v>
      </c>
    </row>
    <row r="6169" spans="1:5" x14ac:dyDescent="0.2">
      <c r="A6169" s="1" t="str">
        <f t="shared" si="102"/>
        <v>SHURESHUREA900W-R-GM</v>
      </c>
      <c r="B6169" s="1" t="s">
        <v>665</v>
      </c>
      <c r="C6169" s="3" t="s">
        <v>13436</v>
      </c>
      <c r="D6169" s="3" t="s">
        <v>665</v>
      </c>
      <c r="E6169" s="24" t="s">
        <v>11718</v>
      </c>
    </row>
    <row r="6170" spans="1:5" x14ac:dyDescent="0.2">
      <c r="A6170" s="1" t="str">
        <f t="shared" si="102"/>
        <v>SHURESHUREA900W-R-PM</v>
      </c>
      <c r="B6170" s="1" t="s">
        <v>665</v>
      </c>
      <c r="C6170" s="3" t="s">
        <v>1225</v>
      </c>
      <c r="D6170" s="3" t="s">
        <v>665</v>
      </c>
      <c r="E6170" s="24" t="s">
        <v>1224</v>
      </c>
    </row>
    <row r="6171" spans="1:5" x14ac:dyDescent="0.2">
      <c r="A6171" s="1" t="str">
        <f t="shared" si="102"/>
        <v>SHURESHUREA901B-R-GM</v>
      </c>
      <c r="B6171" s="1" t="s">
        <v>665</v>
      </c>
      <c r="C6171" s="3" t="s">
        <v>13437</v>
      </c>
      <c r="D6171" s="3" t="s">
        <v>665</v>
      </c>
      <c r="E6171" s="24" t="s">
        <v>11719</v>
      </c>
    </row>
    <row r="6172" spans="1:5" x14ac:dyDescent="0.2">
      <c r="A6172" s="1" t="str">
        <f t="shared" si="102"/>
        <v>SHURESHUREA901B-R-PM-1.5IN</v>
      </c>
      <c r="B6172" s="1" t="s">
        <v>665</v>
      </c>
      <c r="C6172" s="3" t="s">
        <v>13438</v>
      </c>
      <c r="D6172" s="3" t="s">
        <v>665</v>
      </c>
      <c r="E6172" s="24" t="s">
        <v>11720</v>
      </c>
    </row>
    <row r="6173" spans="1:5" x14ac:dyDescent="0.2">
      <c r="A6173" s="1" t="str">
        <f t="shared" si="102"/>
        <v>SHURESHUREA901B-R-PM-3/8IN</v>
      </c>
      <c r="B6173" s="1" t="s">
        <v>665</v>
      </c>
      <c r="C6173" s="3" t="s">
        <v>13438</v>
      </c>
      <c r="D6173" s="3" t="s">
        <v>665</v>
      </c>
      <c r="E6173" s="24" t="s">
        <v>11721</v>
      </c>
    </row>
    <row r="6174" spans="1:5" x14ac:dyDescent="0.2">
      <c r="A6174" s="1" t="str">
        <f t="shared" ref="A6174:A6237" si="103">_xlfn.CONCAT(B6174,D6174,E6174)</f>
        <v>SHURESHUREA901-R-HCM</v>
      </c>
      <c r="B6174" s="1" t="s">
        <v>665</v>
      </c>
      <c r="C6174" s="3" t="s">
        <v>13439</v>
      </c>
      <c r="D6174" s="3" t="s">
        <v>665</v>
      </c>
      <c r="E6174" s="24" t="s">
        <v>11722</v>
      </c>
    </row>
    <row r="6175" spans="1:5" x14ac:dyDescent="0.2">
      <c r="A6175" s="1" t="str">
        <f t="shared" si="103"/>
        <v>SHURESHUREA901-R-TB</v>
      </c>
      <c r="B6175" s="1" t="s">
        <v>665</v>
      </c>
      <c r="C6175" s="3" t="s">
        <v>13440</v>
      </c>
      <c r="D6175" s="3" t="s">
        <v>665</v>
      </c>
      <c r="E6175" s="24" t="s">
        <v>11723</v>
      </c>
    </row>
    <row r="6176" spans="1:5" x14ac:dyDescent="0.2">
      <c r="A6176" s="1" t="str">
        <f t="shared" si="103"/>
        <v>SHURESHUREA901W-R-GM</v>
      </c>
      <c r="B6176" s="1" t="s">
        <v>665</v>
      </c>
      <c r="C6176" s="3" t="s">
        <v>13441</v>
      </c>
      <c r="D6176" s="3" t="s">
        <v>665</v>
      </c>
      <c r="E6176" s="24" t="s">
        <v>11724</v>
      </c>
    </row>
    <row r="6177" spans="1:5" x14ac:dyDescent="0.2">
      <c r="A6177" s="1" t="str">
        <f t="shared" si="103"/>
        <v>SHURESHUREA901W-R-PM-1.5IN</v>
      </c>
      <c r="B6177" s="1" t="s">
        <v>665</v>
      </c>
      <c r="C6177" s="3" t="s">
        <v>13442</v>
      </c>
      <c r="D6177" s="3" t="s">
        <v>665</v>
      </c>
      <c r="E6177" s="24" t="s">
        <v>11725</v>
      </c>
    </row>
    <row r="6178" spans="1:5" x14ac:dyDescent="0.2">
      <c r="A6178" s="1" t="str">
        <f t="shared" si="103"/>
        <v>SHURESHUREA901W-R-PM-3/8IN</v>
      </c>
      <c r="B6178" s="1" t="s">
        <v>665</v>
      </c>
      <c r="C6178" s="3" t="s">
        <v>13442</v>
      </c>
      <c r="D6178" s="3" t="s">
        <v>665</v>
      </c>
      <c r="E6178" s="24" t="s">
        <v>11726</v>
      </c>
    </row>
    <row r="6179" spans="1:5" x14ac:dyDescent="0.2">
      <c r="A6179" s="1" t="str">
        <f t="shared" si="103"/>
        <v>SHURESHUREA910-HCM</v>
      </c>
      <c r="B6179" s="1" t="s">
        <v>665</v>
      </c>
      <c r="C6179" s="3" t="s">
        <v>13443</v>
      </c>
      <c r="D6179" s="3" t="s">
        <v>665</v>
      </c>
      <c r="E6179" s="24" t="s">
        <v>5028</v>
      </c>
    </row>
    <row r="6180" spans="1:5" x14ac:dyDescent="0.2">
      <c r="A6180" s="1" t="str">
        <f t="shared" si="103"/>
        <v>SHURESHUREA910-JB</v>
      </c>
      <c r="B6180" s="1" t="s">
        <v>665</v>
      </c>
      <c r="C6180" s="3" t="s">
        <v>13444</v>
      </c>
      <c r="D6180" s="3" t="s">
        <v>665</v>
      </c>
      <c r="E6180" s="24" t="s">
        <v>11727</v>
      </c>
    </row>
    <row r="6181" spans="1:5" x14ac:dyDescent="0.2">
      <c r="A6181" s="1" t="str">
        <f t="shared" si="103"/>
        <v>SHURESHUREA95U</v>
      </c>
      <c r="B6181" s="1" t="s">
        <v>665</v>
      </c>
      <c r="C6181" s="3" t="s">
        <v>13445</v>
      </c>
      <c r="D6181" s="3" t="s">
        <v>665</v>
      </c>
      <c r="E6181" s="24" t="s">
        <v>11728</v>
      </c>
    </row>
    <row r="6182" spans="1:5" x14ac:dyDescent="0.2">
      <c r="A6182" s="1" t="str">
        <f t="shared" si="103"/>
        <v>SHURESHUREA95UF</v>
      </c>
      <c r="B6182" s="1" t="s">
        <v>665</v>
      </c>
      <c r="C6182" s="3" t="s">
        <v>13446</v>
      </c>
      <c r="D6182" s="3" t="s">
        <v>665</v>
      </c>
      <c r="E6182" s="24" t="s">
        <v>11729</v>
      </c>
    </row>
    <row r="6183" spans="1:5" x14ac:dyDescent="0.2">
      <c r="A6183" s="1" t="str">
        <f t="shared" si="103"/>
        <v>SHURESHUREA96F</v>
      </c>
      <c r="B6183" s="1" t="s">
        <v>665</v>
      </c>
      <c r="C6183" s="3" t="s">
        <v>13447</v>
      </c>
      <c r="D6183" s="3" t="s">
        <v>665</v>
      </c>
      <c r="E6183" s="24" t="s">
        <v>11730</v>
      </c>
    </row>
    <row r="6184" spans="1:5" x14ac:dyDescent="0.2">
      <c r="A6184" s="1" t="str">
        <f t="shared" si="103"/>
        <v>SHURESHUREA98D</v>
      </c>
      <c r="B6184" s="1" t="s">
        <v>665</v>
      </c>
      <c r="C6184" s="3" t="s">
        <v>13448</v>
      </c>
      <c r="D6184" s="3" t="s">
        <v>665</v>
      </c>
      <c r="E6184" s="24" t="s">
        <v>11731</v>
      </c>
    </row>
    <row r="6185" spans="1:5" x14ac:dyDescent="0.2">
      <c r="A6185" s="1" t="str">
        <f t="shared" si="103"/>
        <v>SHURESHUREA99SMA</v>
      </c>
      <c r="B6185" s="1" t="s">
        <v>665</v>
      </c>
      <c r="C6185" s="3" t="s">
        <v>13449</v>
      </c>
      <c r="D6185" s="3" t="s">
        <v>665</v>
      </c>
      <c r="E6185" s="24" t="s">
        <v>11732</v>
      </c>
    </row>
    <row r="6186" spans="1:5" x14ac:dyDescent="0.2">
      <c r="A6186" s="1" t="str">
        <f t="shared" si="103"/>
        <v>SHURESHUREA99WS</v>
      </c>
      <c r="B6186" s="1" t="s">
        <v>665</v>
      </c>
      <c r="C6186" s="3" t="s">
        <v>13450</v>
      </c>
      <c r="D6186" s="3" t="s">
        <v>665</v>
      </c>
      <c r="E6186" s="24" t="s">
        <v>11733</v>
      </c>
    </row>
    <row r="6187" spans="1:5" x14ac:dyDescent="0.2">
      <c r="A6187" s="1" t="str">
        <f t="shared" si="103"/>
        <v>SHURESHUREACVG4WS-B</v>
      </c>
      <c r="B6187" s="1" t="s">
        <v>665</v>
      </c>
      <c r="C6187" s="3" t="s">
        <v>13451</v>
      </c>
      <c r="D6187" s="3" t="s">
        <v>665</v>
      </c>
      <c r="E6187" s="24" t="s">
        <v>11734</v>
      </c>
    </row>
    <row r="6188" spans="1:5" x14ac:dyDescent="0.2">
      <c r="A6188" s="1" t="str">
        <f t="shared" si="103"/>
        <v>SHURESHUREACVO4WS-B</v>
      </c>
      <c r="B6188" s="1" t="s">
        <v>665</v>
      </c>
      <c r="C6188" s="3" t="s">
        <v>13452</v>
      </c>
      <c r="D6188" s="3" t="s">
        <v>665</v>
      </c>
      <c r="E6188" s="24" t="s">
        <v>11735</v>
      </c>
    </row>
    <row r="6189" spans="1:5" x14ac:dyDescent="0.2">
      <c r="A6189" s="1" t="str">
        <f t="shared" si="103"/>
        <v>SHURESHUREACVO4WS-W</v>
      </c>
      <c r="B6189" s="1" t="s">
        <v>665</v>
      </c>
      <c r="C6189" s="3" t="s">
        <v>13453</v>
      </c>
      <c r="D6189" s="3" t="s">
        <v>665</v>
      </c>
      <c r="E6189" s="24" t="s">
        <v>11736</v>
      </c>
    </row>
    <row r="6190" spans="1:5" x14ac:dyDescent="0.2">
      <c r="A6190" s="1" t="str">
        <f t="shared" si="103"/>
        <v>SHURESHUREAD1=-G57</v>
      </c>
      <c r="B6190" s="1" t="s">
        <v>665</v>
      </c>
      <c r="C6190" s="3" t="s">
        <v>13454</v>
      </c>
      <c r="D6190" s="3" t="s">
        <v>665</v>
      </c>
      <c r="E6190" s="24" t="s">
        <v>11737</v>
      </c>
    </row>
    <row r="6191" spans="1:5" x14ac:dyDescent="0.2">
      <c r="A6191" s="1" t="str">
        <f t="shared" si="103"/>
        <v>SHURESHUREAD1=-X55</v>
      </c>
      <c r="B6191" s="1" t="s">
        <v>665</v>
      </c>
      <c r="C6191" s="3" t="s">
        <v>13455</v>
      </c>
      <c r="D6191" s="3" t="s">
        <v>665</v>
      </c>
      <c r="E6191" s="24" t="s">
        <v>11738</v>
      </c>
    </row>
    <row r="6192" spans="1:5" x14ac:dyDescent="0.2">
      <c r="A6192" s="1" t="str">
        <f t="shared" si="103"/>
        <v>SHURESHUREAD1LEMO3=-G57</v>
      </c>
      <c r="B6192" s="1" t="s">
        <v>665</v>
      </c>
      <c r="C6192" s="3" t="s">
        <v>13456</v>
      </c>
      <c r="D6192" s="3" t="s">
        <v>665</v>
      </c>
      <c r="E6192" s="24" t="s">
        <v>11739</v>
      </c>
    </row>
    <row r="6193" spans="1:5" x14ac:dyDescent="0.2">
      <c r="A6193" s="1" t="str">
        <f t="shared" si="103"/>
        <v>SHURESHUREAD1LEMO3=-X55</v>
      </c>
      <c r="B6193" s="1" t="s">
        <v>665</v>
      </c>
      <c r="C6193" s="3" t="s">
        <v>13457</v>
      </c>
      <c r="D6193" s="3" t="s">
        <v>665</v>
      </c>
      <c r="E6193" s="24" t="s">
        <v>11740</v>
      </c>
    </row>
    <row r="6194" spans="1:5" x14ac:dyDescent="0.2">
      <c r="A6194" s="1" t="str">
        <f t="shared" si="103"/>
        <v>SHURESHUREAD2/B58=-G57</v>
      </c>
      <c r="B6194" s="1" t="s">
        <v>665</v>
      </c>
      <c r="C6194" s="3" t="s">
        <v>13458</v>
      </c>
      <c r="D6194" s="3" t="s">
        <v>665</v>
      </c>
      <c r="E6194" s="24" t="s">
        <v>11741</v>
      </c>
    </row>
    <row r="6195" spans="1:5" x14ac:dyDescent="0.2">
      <c r="A6195" s="1" t="str">
        <f t="shared" si="103"/>
        <v>SHURESHUREAD2/B58=-X55</v>
      </c>
      <c r="B6195" s="1" t="s">
        <v>665</v>
      </c>
      <c r="C6195" s="3" t="s">
        <v>13459</v>
      </c>
      <c r="D6195" s="3" t="s">
        <v>665</v>
      </c>
      <c r="E6195" s="24" t="s">
        <v>11742</v>
      </c>
    </row>
    <row r="6196" spans="1:5" x14ac:dyDescent="0.2">
      <c r="A6196" s="1" t="str">
        <f t="shared" si="103"/>
        <v>SHURESHUREAD2/B87A=-G57</v>
      </c>
      <c r="B6196" s="1" t="s">
        <v>665</v>
      </c>
      <c r="C6196" s="3" t="s">
        <v>13460</v>
      </c>
      <c r="D6196" s="3" t="s">
        <v>665</v>
      </c>
      <c r="E6196" s="24" t="s">
        <v>11743</v>
      </c>
    </row>
    <row r="6197" spans="1:5" x14ac:dyDescent="0.2">
      <c r="A6197" s="1" t="str">
        <f t="shared" si="103"/>
        <v>SHURESHUREAD2/B87A=-X55</v>
      </c>
      <c r="B6197" s="1" t="s">
        <v>665</v>
      </c>
      <c r="C6197" s="3" t="s">
        <v>13461</v>
      </c>
      <c r="D6197" s="3" t="s">
        <v>665</v>
      </c>
      <c r="E6197" s="24" t="s">
        <v>11744</v>
      </c>
    </row>
    <row r="6198" spans="1:5" x14ac:dyDescent="0.2">
      <c r="A6198" s="1" t="str">
        <f t="shared" si="103"/>
        <v>SHURESHUREAD2/B87C=-G57</v>
      </c>
      <c r="B6198" s="1" t="s">
        <v>665</v>
      </c>
      <c r="C6198" s="3" t="s">
        <v>13462</v>
      </c>
      <c r="D6198" s="3" t="s">
        <v>665</v>
      </c>
      <c r="E6198" s="24" t="s">
        <v>11745</v>
      </c>
    </row>
    <row r="6199" spans="1:5" x14ac:dyDescent="0.2">
      <c r="A6199" s="1" t="str">
        <f t="shared" si="103"/>
        <v>SHURESHUREAD2/B87C=-X55</v>
      </c>
      <c r="B6199" s="1" t="s">
        <v>665</v>
      </c>
      <c r="C6199" s="3" t="s">
        <v>13463</v>
      </c>
      <c r="D6199" s="3" t="s">
        <v>665</v>
      </c>
      <c r="E6199" s="24" t="s">
        <v>11746</v>
      </c>
    </row>
    <row r="6200" spans="1:5" x14ac:dyDescent="0.2">
      <c r="A6200" s="1" t="str">
        <f t="shared" si="103"/>
        <v>SHURESHUREAD2/K11B=-G57</v>
      </c>
      <c r="B6200" s="1" t="s">
        <v>665</v>
      </c>
      <c r="C6200" s="3" t="s">
        <v>13464</v>
      </c>
      <c r="D6200" s="3" t="s">
        <v>665</v>
      </c>
      <c r="E6200" s="24" t="s">
        <v>11747</v>
      </c>
    </row>
    <row r="6201" spans="1:5" x14ac:dyDescent="0.2">
      <c r="A6201" s="1" t="str">
        <f t="shared" si="103"/>
        <v>SHURESHUREAD2/K11N=-G57</v>
      </c>
      <c r="B6201" s="1" t="s">
        <v>665</v>
      </c>
      <c r="C6201" s="3" t="s">
        <v>13464</v>
      </c>
      <c r="D6201" s="3" t="s">
        <v>665</v>
      </c>
      <c r="E6201" s="24" t="s">
        <v>11748</v>
      </c>
    </row>
    <row r="6202" spans="1:5" x14ac:dyDescent="0.2">
      <c r="A6202" s="1" t="str">
        <f t="shared" si="103"/>
        <v>SHURESHUREAD2/K8B=-G57</v>
      </c>
      <c r="B6202" s="1" t="s">
        <v>665</v>
      </c>
      <c r="C6202" s="3" t="s">
        <v>13465</v>
      </c>
      <c r="D6202" s="3" t="s">
        <v>665</v>
      </c>
      <c r="E6202" s="24" t="s">
        <v>11749</v>
      </c>
    </row>
    <row r="6203" spans="1:5" x14ac:dyDescent="0.2">
      <c r="A6203" s="1" t="str">
        <f t="shared" si="103"/>
        <v>SHURESHUREAD2/K8B=-X55</v>
      </c>
      <c r="B6203" s="1" t="s">
        <v>665</v>
      </c>
      <c r="C6203" s="3" t="s">
        <v>13466</v>
      </c>
      <c r="D6203" s="3" t="s">
        <v>665</v>
      </c>
      <c r="E6203" s="24" t="s">
        <v>11750</v>
      </c>
    </row>
    <row r="6204" spans="1:5" x14ac:dyDescent="0.2">
      <c r="A6204" s="1" t="str">
        <f t="shared" si="103"/>
        <v>SHURESHUREAD2/K8N=-G57</v>
      </c>
      <c r="B6204" s="1" t="s">
        <v>665</v>
      </c>
      <c r="C6204" s="3" t="s">
        <v>13467</v>
      </c>
      <c r="D6204" s="3" t="s">
        <v>665</v>
      </c>
      <c r="E6204" s="24" t="s">
        <v>11751</v>
      </c>
    </row>
    <row r="6205" spans="1:5" x14ac:dyDescent="0.2">
      <c r="A6205" s="1" t="str">
        <f t="shared" si="103"/>
        <v>SHURESHUREAD2/K9B=-G57</v>
      </c>
      <c r="B6205" s="1" t="s">
        <v>665</v>
      </c>
      <c r="C6205" s="3" t="s">
        <v>13468</v>
      </c>
      <c r="D6205" s="3" t="s">
        <v>665</v>
      </c>
      <c r="E6205" s="24" t="s">
        <v>11752</v>
      </c>
    </row>
    <row r="6206" spans="1:5" x14ac:dyDescent="0.2">
      <c r="A6206" s="1" t="str">
        <f t="shared" si="103"/>
        <v>SHURESHUREAD2/K9B=-X55</v>
      </c>
      <c r="B6206" s="1" t="s">
        <v>665</v>
      </c>
      <c r="C6206" s="3" t="s">
        <v>13469</v>
      </c>
      <c r="D6206" s="3" t="s">
        <v>665</v>
      </c>
      <c r="E6206" s="24" t="s">
        <v>11753</v>
      </c>
    </row>
    <row r="6207" spans="1:5" x14ac:dyDescent="0.2">
      <c r="A6207" s="1" t="str">
        <f t="shared" si="103"/>
        <v>SHURESHUREAD2/K9HSB=-G57</v>
      </c>
      <c r="B6207" s="1" t="s">
        <v>665</v>
      </c>
      <c r="C6207" s="3" t="s">
        <v>13470</v>
      </c>
      <c r="D6207" s="3" t="s">
        <v>665</v>
      </c>
      <c r="E6207" s="24" t="s">
        <v>11754</v>
      </c>
    </row>
    <row r="6208" spans="1:5" x14ac:dyDescent="0.2">
      <c r="A6208" s="1" t="str">
        <f t="shared" si="103"/>
        <v>SHURESHUREAD2/K9HSB=-X55</v>
      </c>
      <c r="B6208" s="1" t="s">
        <v>665</v>
      </c>
      <c r="C6208" s="3" t="s">
        <v>13471</v>
      </c>
      <c r="D6208" s="3" t="s">
        <v>665</v>
      </c>
      <c r="E6208" s="24" t="s">
        <v>11755</v>
      </c>
    </row>
    <row r="6209" spans="1:5" x14ac:dyDescent="0.2">
      <c r="A6209" s="1" t="str">
        <f t="shared" si="103"/>
        <v>SHURESHUREAD2/K9HSN=-G57</v>
      </c>
      <c r="B6209" s="1" t="s">
        <v>665</v>
      </c>
      <c r="C6209" s="3" t="s">
        <v>13472</v>
      </c>
      <c r="D6209" s="3" t="s">
        <v>665</v>
      </c>
      <c r="E6209" s="24" t="s">
        <v>11756</v>
      </c>
    </row>
    <row r="6210" spans="1:5" x14ac:dyDescent="0.2">
      <c r="A6210" s="1" t="str">
        <f t="shared" si="103"/>
        <v>SHURESHUREAD2/K9N=-G57</v>
      </c>
      <c r="B6210" s="1" t="s">
        <v>665</v>
      </c>
      <c r="C6210" s="3" t="s">
        <v>13473</v>
      </c>
      <c r="D6210" s="3" t="s">
        <v>665</v>
      </c>
      <c r="E6210" s="24" t="s">
        <v>11757</v>
      </c>
    </row>
    <row r="6211" spans="1:5" x14ac:dyDescent="0.2">
      <c r="A6211" s="1" t="str">
        <f t="shared" si="103"/>
        <v>SHURESHUREAD2/SM58=-G57</v>
      </c>
      <c r="B6211" s="1" t="s">
        <v>665</v>
      </c>
      <c r="C6211" s="3" t="s">
        <v>13474</v>
      </c>
      <c r="D6211" s="3" t="s">
        <v>665</v>
      </c>
      <c r="E6211" s="24" t="s">
        <v>11758</v>
      </c>
    </row>
    <row r="6212" spans="1:5" x14ac:dyDescent="0.2">
      <c r="A6212" s="1" t="str">
        <f t="shared" si="103"/>
        <v>SHURESHUREAD2/SM58=-X55</v>
      </c>
      <c r="B6212" s="1" t="s">
        <v>665</v>
      </c>
      <c r="C6212" s="3" t="s">
        <v>13475</v>
      </c>
      <c r="D6212" s="3" t="s">
        <v>665</v>
      </c>
      <c r="E6212" s="24" t="s">
        <v>11759</v>
      </c>
    </row>
    <row r="6213" spans="1:5" x14ac:dyDescent="0.2">
      <c r="A6213" s="1" t="str">
        <f t="shared" si="103"/>
        <v>SHURESHUREAD2/VP68=-G57</v>
      </c>
      <c r="B6213" s="1" t="s">
        <v>665</v>
      </c>
      <c r="C6213" s="3" t="s">
        <v>13476</v>
      </c>
      <c r="D6213" s="3" t="s">
        <v>665</v>
      </c>
      <c r="E6213" s="24" t="s">
        <v>11760</v>
      </c>
    </row>
    <row r="6214" spans="1:5" x14ac:dyDescent="0.2">
      <c r="A6214" s="1" t="str">
        <f t="shared" si="103"/>
        <v>SHURESHUREAD2/VP68=-X55</v>
      </c>
      <c r="B6214" s="1" t="s">
        <v>665</v>
      </c>
      <c r="C6214" s="3" t="s">
        <v>13477</v>
      </c>
      <c r="D6214" s="3" t="s">
        <v>665</v>
      </c>
      <c r="E6214" s="24" t="s">
        <v>11761</v>
      </c>
    </row>
    <row r="6215" spans="1:5" x14ac:dyDescent="0.2">
      <c r="A6215" s="1" t="str">
        <f t="shared" si="103"/>
        <v>SHURESHUREAD3=-G57</v>
      </c>
      <c r="B6215" s="1" t="s">
        <v>665</v>
      </c>
      <c r="C6215" s="3" t="s">
        <v>13478</v>
      </c>
      <c r="D6215" s="3" t="s">
        <v>665</v>
      </c>
      <c r="E6215" s="24" t="s">
        <v>11762</v>
      </c>
    </row>
    <row r="6216" spans="1:5" x14ac:dyDescent="0.2">
      <c r="A6216" s="1" t="str">
        <f t="shared" si="103"/>
        <v>SHURESHUREAD3=-X55</v>
      </c>
      <c r="B6216" s="1" t="s">
        <v>665</v>
      </c>
      <c r="C6216" s="3" t="s">
        <v>13479</v>
      </c>
      <c r="D6216" s="3" t="s">
        <v>665</v>
      </c>
      <c r="E6216" s="24" t="s">
        <v>11763</v>
      </c>
    </row>
    <row r="6217" spans="1:5" x14ac:dyDescent="0.2">
      <c r="A6217" s="1" t="str">
        <f t="shared" si="103"/>
        <v>SHURESHUREAD4D-DC=-A</v>
      </c>
      <c r="B6217" s="1" t="s">
        <v>665</v>
      </c>
      <c r="C6217" s="3" t="s">
        <v>13480</v>
      </c>
      <c r="D6217" s="3" t="s">
        <v>665</v>
      </c>
      <c r="E6217" s="24" t="s">
        <v>11764</v>
      </c>
    </row>
    <row r="6218" spans="1:5" x14ac:dyDescent="0.2">
      <c r="A6218" s="1" t="str">
        <f t="shared" si="103"/>
        <v>SHURESHUREAD4DNP=-A</v>
      </c>
      <c r="B6218" s="1" t="s">
        <v>665</v>
      </c>
      <c r="C6218" s="3" t="s">
        <v>13481</v>
      </c>
      <c r="D6218" s="3" t="s">
        <v>665</v>
      </c>
      <c r="E6218" s="24" t="s">
        <v>11765</v>
      </c>
    </row>
    <row r="6219" spans="1:5" x14ac:dyDescent="0.2">
      <c r="A6219" s="1" t="str">
        <f t="shared" si="103"/>
        <v>SHURESHUREAD4DUS=-A</v>
      </c>
      <c r="B6219" s="1" t="s">
        <v>665</v>
      </c>
      <c r="C6219" s="3" t="s">
        <v>13482</v>
      </c>
      <c r="D6219" s="3" t="s">
        <v>665</v>
      </c>
      <c r="E6219" s="24" t="s">
        <v>11766</v>
      </c>
    </row>
    <row r="6220" spans="1:5" x14ac:dyDescent="0.2">
      <c r="A6220" s="1" t="str">
        <f t="shared" si="103"/>
        <v>SHURESHUREAD4Q-DC=-A</v>
      </c>
      <c r="B6220" s="1" t="s">
        <v>665</v>
      </c>
      <c r="C6220" s="3" t="s">
        <v>13483</v>
      </c>
      <c r="D6220" s="3" t="s">
        <v>665</v>
      </c>
      <c r="E6220" s="24" t="s">
        <v>11767</v>
      </c>
    </row>
    <row r="6221" spans="1:5" x14ac:dyDescent="0.2">
      <c r="A6221" s="1" t="str">
        <f t="shared" si="103"/>
        <v>SHURESHUREAD4QNP=-A</v>
      </c>
      <c r="B6221" s="1" t="s">
        <v>665</v>
      </c>
      <c r="C6221" s="3" t="s">
        <v>13484</v>
      </c>
      <c r="D6221" s="3" t="s">
        <v>665</v>
      </c>
      <c r="E6221" s="24" t="s">
        <v>11768</v>
      </c>
    </row>
    <row r="6222" spans="1:5" x14ac:dyDescent="0.2">
      <c r="A6222" s="1" t="str">
        <f t="shared" si="103"/>
        <v>SHURESHUREAD4QUS=-A</v>
      </c>
      <c r="B6222" s="1" t="s">
        <v>665</v>
      </c>
      <c r="C6222" s="3" t="s">
        <v>13485</v>
      </c>
      <c r="D6222" s="3" t="s">
        <v>665</v>
      </c>
      <c r="E6222" s="24" t="s">
        <v>11769</v>
      </c>
    </row>
    <row r="6223" spans="1:5" x14ac:dyDescent="0.2">
      <c r="A6223" s="1" t="str">
        <f t="shared" si="103"/>
        <v>SHURESHUREAD600-DC</v>
      </c>
      <c r="B6223" s="1" t="s">
        <v>665</v>
      </c>
      <c r="C6223" s="3" t="s">
        <v>13486</v>
      </c>
      <c r="D6223" s="3" t="s">
        <v>665</v>
      </c>
      <c r="E6223" s="24" t="s">
        <v>11770</v>
      </c>
    </row>
    <row r="6224" spans="1:5" x14ac:dyDescent="0.2">
      <c r="A6224" s="1" t="str">
        <f t="shared" si="103"/>
        <v>SHURESHUREAD600US</v>
      </c>
      <c r="B6224" s="1" t="s">
        <v>665</v>
      </c>
      <c r="C6224" s="3" t="s">
        <v>13487</v>
      </c>
      <c r="D6224" s="3" t="s">
        <v>665</v>
      </c>
      <c r="E6224" s="24" t="s">
        <v>11771</v>
      </c>
    </row>
    <row r="6225" spans="1:5" x14ac:dyDescent="0.2">
      <c r="A6225" s="1" t="str">
        <f t="shared" si="103"/>
        <v>SHURESHUREAD610</v>
      </c>
      <c r="B6225" s="1" t="s">
        <v>665</v>
      </c>
      <c r="C6225" s="3" t="s">
        <v>13488</v>
      </c>
      <c r="D6225" s="3" t="s">
        <v>665</v>
      </c>
      <c r="E6225" s="24" t="s">
        <v>11772</v>
      </c>
    </row>
    <row r="6226" spans="1:5" x14ac:dyDescent="0.2">
      <c r="A6226" s="1" t="str">
        <f t="shared" si="103"/>
        <v>SHURESHUREAD651B</v>
      </c>
      <c r="B6226" s="1" t="s">
        <v>665</v>
      </c>
      <c r="C6226" s="3" t="s">
        <v>13489</v>
      </c>
      <c r="D6226" s="3" t="s">
        <v>665</v>
      </c>
      <c r="E6226" s="24" t="s">
        <v>11773</v>
      </c>
    </row>
    <row r="6227" spans="1:5" x14ac:dyDescent="0.2">
      <c r="A6227" s="1" t="str">
        <f t="shared" si="103"/>
        <v>SHURESHUREAD651FOB</v>
      </c>
      <c r="B6227" s="1" t="s">
        <v>665</v>
      </c>
      <c r="C6227" s="3" t="s">
        <v>13490</v>
      </c>
      <c r="D6227" s="3" t="s">
        <v>665</v>
      </c>
      <c r="E6227" s="24" t="s">
        <v>11774</v>
      </c>
    </row>
    <row r="6228" spans="1:5" x14ac:dyDescent="0.2">
      <c r="A6228" s="1" t="str">
        <f t="shared" si="103"/>
        <v>SHURESHUREADX1=-G57</v>
      </c>
      <c r="B6228" s="1" t="s">
        <v>665</v>
      </c>
      <c r="C6228" s="3" t="s">
        <v>13491</v>
      </c>
      <c r="D6228" s="3" t="s">
        <v>665</v>
      </c>
      <c r="E6228" s="24" t="s">
        <v>11775</v>
      </c>
    </row>
    <row r="6229" spans="1:5" x14ac:dyDescent="0.2">
      <c r="A6229" s="1" t="str">
        <f t="shared" si="103"/>
        <v>SHURESHUREADX1=-X55</v>
      </c>
      <c r="B6229" s="1" t="s">
        <v>665</v>
      </c>
      <c r="C6229" s="3" t="s">
        <v>13491</v>
      </c>
      <c r="D6229" s="3" t="s">
        <v>665</v>
      </c>
      <c r="E6229" s="24" t="s">
        <v>11776</v>
      </c>
    </row>
    <row r="6230" spans="1:5" x14ac:dyDescent="0.2">
      <c r="A6230" s="1" t="str">
        <f t="shared" si="103"/>
        <v>SHURESHUREADX1LEMO3=-G57</v>
      </c>
      <c r="B6230" s="1" t="s">
        <v>665</v>
      </c>
      <c r="C6230" s="3" t="s">
        <v>13492</v>
      </c>
      <c r="D6230" s="3" t="s">
        <v>665</v>
      </c>
      <c r="E6230" s="24" t="s">
        <v>11777</v>
      </c>
    </row>
    <row r="6231" spans="1:5" x14ac:dyDescent="0.2">
      <c r="A6231" s="1" t="str">
        <f t="shared" si="103"/>
        <v>SHURESHUREADX1LEMO3=-X55</v>
      </c>
      <c r="B6231" s="1" t="s">
        <v>665</v>
      </c>
      <c r="C6231" s="3" t="s">
        <v>13492</v>
      </c>
      <c r="D6231" s="3" t="s">
        <v>665</v>
      </c>
      <c r="E6231" s="24" t="s">
        <v>11778</v>
      </c>
    </row>
    <row r="6232" spans="1:5" x14ac:dyDescent="0.2">
      <c r="A6232" s="1" t="str">
        <f t="shared" si="103"/>
        <v>SHURESHUREADX1M=-G57</v>
      </c>
      <c r="B6232" s="1" t="s">
        <v>665</v>
      </c>
      <c r="C6232" s="3" t="s">
        <v>13493</v>
      </c>
      <c r="D6232" s="3" t="s">
        <v>665</v>
      </c>
      <c r="E6232" s="24" t="s">
        <v>11779</v>
      </c>
    </row>
    <row r="6233" spans="1:5" x14ac:dyDescent="0.2">
      <c r="A6233" s="1" t="str">
        <f t="shared" si="103"/>
        <v>SHURESHUREADX1M=-X55</v>
      </c>
      <c r="B6233" s="1" t="s">
        <v>665</v>
      </c>
      <c r="C6233" s="3" t="s">
        <v>13493</v>
      </c>
      <c r="D6233" s="3" t="s">
        <v>665</v>
      </c>
      <c r="E6233" s="24" t="s">
        <v>11780</v>
      </c>
    </row>
    <row r="6234" spans="1:5" x14ac:dyDescent="0.2">
      <c r="A6234" s="1" t="str">
        <f t="shared" si="103"/>
        <v>SHURESHUREADX2/B58=-G57</v>
      </c>
      <c r="B6234" s="1" t="s">
        <v>665</v>
      </c>
      <c r="C6234" s="3" t="s">
        <v>13494</v>
      </c>
      <c r="D6234" s="3" t="s">
        <v>665</v>
      </c>
      <c r="E6234" s="24" t="s">
        <v>11781</v>
      </c>
    </row>
    <row r="6235" spans="1:5" x14ac:dyDescent="0.2">
      <c r="A6235" s="1" t="str">
        <f t="shared" si="103"/>
        <v>SHURESHUREADX2/B58=-X55</v>
      </c>
      <c r="B6235" s="1" t="s">
        <v>665</v>
      </c>
      <c r="C6235" s="3" t="s">
        <v>13494</v>
      </c>
      <c r="D6235" s="3" t="s">
        <v>665</v>
      </c>
      <c r="E6235" s="24" t="s">
        <v>11782</v>
      </c>
    </row>
    <row r="6236" spans="1:5" x14ac:dyDescent="0.2">
      <c r="A6236" s="1" t="str">
        <f t="shared" si="103"/>
        <v>SHURESHUREADX2/B87A=-G57</v>
      </c>
      <c r="B6236" s="1" t="s">
        <v>665</v>
      </c>
      <c r="C6236" s="3" t="s">
        <v>13494</v>
      </c>
      <c r="D6236" s="3" t="s">
        <v>665</v>
      </c>
      <c r="E6236" s="24" t="s">
        <v>11783</v>
      </c>
    </row>
    <row r="6237" spans="1:5" x14ac:dyDescent="0.2">
      <c r="A6237" s="1" t="str">
        <f t="shared" si="103"/>
        <v>SHURESHUREADX2/B87A=-X55</v>
      </c>
      <c r="B6237" s="1" t="s">
        <v>665</v>
      </c>
      <c r="C6237" s="3" t="s">
        <v>13494</v>
      </c>
      <c r="D6237" s="3" t="s">
        <v>665</v>
      </c>
      <c r="E6237" s="24" t="s">
        <v>11784</v>
      </c>
    </row>
    <row r="6238" spans="1:5" x14ac:dyDescent="0.2">
      <c r="A6238" s="1" t="str">
        <f t="shared" ref="A6238:A6301" si="104">_xlfn.CONCAT(B6238,D6238,E6238)</f>
        <v>SHURESHUREADX2/B87C=-G57</v>
      </c>
      <c r="B6238" s="1" t="s">
        <v>665</v>
      </c>
      <c r="C6238" s="3" t="s">
        <v>13494</v>
      </c>
      <c r="D6238" s="3" t="s">
        <v>665</v>
      </c>
      <c r="E6238" s="24" t="s">
        <v>11785</v>
      </c>
    </row>
    <row r="6239" spans="1:5" x14ac:dyDescent="0.2">
      <c r="A6239" s="1" t="str">
        <f t="shared" si="104"/>
        <v>SHURESHUREADX2/B87C=-X55</v>
      </c>
      <c r="B6239" s="1" t="s">
        <v>665</v>
      </c>
      <c r="C6239" s="3" t="s">
        <v>13494</v>
      </c>
      <c r="D6239" s="3" t="s">
        <v>665</v>
      </c>
      <c r="E6239" s="24" t="s">
        <v>11786</v>
      </c>
    </row>
    <row r="6240" spans="1:5" x14ac:dyDescent="0.2">
      <c r="A6240" s="1" t="str">
        <f t="shared" si="104"/>
        <v>SHURESHUREADX2/K11B=-G57</v>
      </c>
      <c r="B6240" s="1" t="s">
        <v>665</v>
      </c>
      <c r="C6240" s="3" t="s">
        <v>13495</v>
      </c>
      <c r="D6240" s="3" t="s">
        <v>665</v>
      </c>
      <c r="E6240" s="24" t="s">
        <v>11787</v>
      </c>
    </row>
    <row r="6241" spans="1:5" x14ac:dyDescent="0.2">
      <c r="A6241" s="1" t="str">
        <f t="shared" si="104"/>
        <v>SHURESHUREADX2/K11N=-G57</v>
      </c>
      <c r="B6241" s="1" t="s">
        <v>665</v>
      </c>
      <c r="C6241" s="3" t="s">
        <v>13495</v>
      </c>
      <c r="D6241" s="3" t="s">
        <v>665</v>
      </c>
      <c r="E6241" s="24" t="s">
        <v>11788</v>
      </c>
    </row>
    <row r="6242" spans="1:5" x14ac:dyDescent="0.2">
      <c r="A6242" s="1" t="str">
        <f t="shared" si="104"/>
        <v>SHURESHUREADX2/K8B=-G57</v>
      </c>
      <c r="B6242" s="1" t="s">
        <v>665</v>
      </c>
      <c r="C6242" s="3" t="s">
        <v>13496</v>
      </c>
      <c r="D6242" s="3" t="s">
        <v>665</v>
      </c>
      <c r="E6242" s="24" t="s">
        <v>11789</v>
      </c>
    </row>
    <row r="6243" spans="1:5" x14ac:dyDescent="0.2">
      <c r="A6243" s="1" t="str">
        <f t="shared" si="104"/>
        <v>SHURESHUREADX2/K8B=-X55</v>
      </c>
      <c r="B6243" s="1" t="s">
        <v>665</v>
      </c>
      <c r="C6243" s="3" t="s">
        <v>13497</v>
      </c>
      <c r="D6243" s="3" t="s">
        <v>665</v>
      </c>
      <c r="E6243" s="24" t="s">
        <v>11790</v>
      </c>
    </row>
    <row r="6244" spans="1:5" x14ac:dyDescent="0.2">
      <c r="A6244" s="1" t="str">
        <f t="shared" si="104"/>
        <v>SHURESHUREADX2/K8N=-G57</v>
      </c>
      <c r="B6244" s="1" t="s">
        <v>665</v>
      </c>
      <c r="C6244" s="3" t="s">
        <v>13496</v>
      </c>
      <c r="D6244" s="3" t="s">
        <v>665</v>
      </c>
      <c r="E6244" s="24" t="s">
        <v>11791</v>
      </c>
    </row>
    <row r="6245" spans="1:5" x14ac:dyDescent="0.2">
      <c r="A6245" s="1" t="str">
        <f t="shared" si="104"/>
        <v>SHURESHUREADX2/K9B=-G57</v>
      </c>
      <c r="B6245" s="1" t="s">
        <v>665</v>
      </c>
      <c r="C6245" s="3" t="s">
        <v>13496</v>
      </c>
      <c r="D6245" s="3" t="s">
        <v>665</v>
      </c>
      <c r="E6245" s="24" t="s">
        <v>11792</v>
      </c>
    </row>
    <row r="6246" spans="1:5" x14ac:dyDescent="0.2">
      <c r="A6246" s="1" t="str">
        <f t="shared" si="104"/>
        <v>SHURESHUREADX2/K9B=-X55</v>
      </c>
      <c r="B6246" s="1" t="s">
        <v>665</v>
      </c>
      <c r="C6246" s="3" t="s">
        <v>13497</v>
      </c>
      <c r="D6246" s="3" t="s">
        <v>665</v>
      </c>
      <c r="E6246" s="24" t="s">
        <v>11793</v>
      </c>
    </row>
    <row r="6247" spans="1:5" x14ac:dyDescent="0.2">
      <c r="A6247" s="1" t="str">
        <f t="shared" si="104"/>
        <v>SHURESHUREADX2/K9HSB=-G57</v>
      </c>
      <c r="B6247" s="1" t="s">
        <v>665</v>
      </c>
      <c r="C6247" s="3" t="s">
        <v>13496</v>
      </c>
      <c r="D6247" s="3" t="s">
        <v>665</v>
      </c>
      <c r="E6247" s="24" t="s">
        <v>11794</v>
      </c>
    </row>
    <row r="6248" spans="1:5" x14ac:dyDescent="0.2">
      <c r="A6248" s="1" t="str">
        <f t="shared" si="104"/>
        <v>SHURESHUREADX2/K9HSN=-G57</v>
      </c>
      <c r="B6248" s="1" t="s">
        <v>665</v>
      </c>
      <c r="C6248" s="3" t="s">
        <v>13496</v>
      </c>
      <c r="D6248" s="3" t="s">
        <v>665</v>
      </c>
      <c r="E6248" s="24" t="s">
        <v>11795</v>
      </c>
    </row>
    <row r="6249" spans="1:5" x14ac:dyDescent="0.2">
      <c r="A6249" s="1" t="str">
        <f t="shared" si="104"/>
        <v>SHURESHUREADX2/K9N=-G57</v>
      </c>
      <c r="B6249" s="1" t="s">
        <v>665</v>
      </c>
      <c r="C6249" s="3" t="s">
        <v>13498</v>
      </c>
      <c r="D6249" s="3" t="s">
        <v>665</v>
      </c>
      <c r="E6249" s="24" t="s">
        <v>11796</v>
      </c>
    </row>
    <row r="6250" spans="1:5" x14ac:dyDescent="0.2">
      <c r="A6250" s="1" t="str">
        <f t="shared" si="104"/>
        <v>SHURESHUREADX2/SM58=-G57</v>
      </c>
      <c r="B6250" s="1" t="s">
        <v>665</v>
      </c>
      <c r="C6250" s="3" t="s">
        <v>13498</v>
      </c>
      <c r="D6250" s="3" t="s">
        <v>665</v>
      </c>
      <c r="E6250" s="24" t="s">
        <v>11797</v>
      </c>
    </row>
    <row r="6251" spans="1:5" x14ac:dyDescent="0.2">
      <c r="A6251" s="1" t="str">
        <f t="shared" si="104"/>
        <v>SHURESHUREADX2/SM58=-X55</v>
      </c>
      <c r="B6251" s="1" t="s">
        <v>665</v>
      </c>
      <c r="C6251" s="3" t="s">
        <v>13498</v>
      </c>
      <c r="D6251" s="3" t="s">
        <v>665</v>
      </c>
      <c r="E6251" s="24" t="s">
        <v>11798</v>
      </c>
    </row>
    <row r="6252" spans="1:5" x14ac:dyDescent="0.2">
      <c r="A6252" s="1" t="str">
        <f t="shared" si="104"/>
        <v>SHURESHUREADX2/VP68=-G57</v>
      </c>
      <c r="B6252" s="1" t="s">
        <v>665</v>
      </c>
      <c r="C6252" s="3" t="s">
        <v>13498</v>
      </c>
      <c r="D6252" s="3" t="s">
        <v>665</v>
      </c>
      <c r="E6252" s="24" t="s">
        <v>11799</v>
      </c>
    </row>
    <row r="6253" spans="1:5" x14ac:dyDescent="0.2">
      <c r="A6253" s="1" t="str">
        <f t="shared" si="104"/>
        <v>SHURESHUREADX2/VP68=-X55</v>
      </c>
      <c r="B6253" s="1" t="s">
        <v>665</v>
      </c>
      <c r="C6253" s="3" t="s">
        <v>13498</v>
      </c>
      <c r="D6253" s="3" t="s">
        <v>665</v>
      </c>
      <c r="E6253" s="24" t="s">
        <v>11800</v>
      </c>
    </row>
    <row r="6254" spans="1:5" x14ac:dyDescent="0.2">
      <c r="A6254" s="1" t="str">
        <f t="shared" si="104"/>
        <v>SHURESHUREADX2FD/B58=-G57</v>
      </c>
      <c r="B6254" s="1" t="s">
        <v>665</v>
      </c>
      <c r="C6254" s="3" t="s">
        <v>13499</v>
      </c>
      <c r="D6254" s="3" t="s">
        <v>665</v>
      </c>
      <c r="E6254" s="24" t="s">
        <v>11801</v>
      </c>
    </row>
    <row r="6255" spans="1:5" x14ac:dyDescent="0.2">
      <c r="A6255" s="1" t="str">
        <f t="shared" si="104"/>
        <v>SHURESHUREADX2FD/B87A=-G57</v>
      </c>
      <c r="B6255" s="1" t="s">
        <v>665</v>
      </c>
      <c r="C6255" s="3" t="s">
        <v>13499</v>
      </c>
      <c r="D6255" s="3" t="s">
        <v>665</v>
      </c>
      <c r="E6255" s="24" t="s">
        <v>11802</v>
      </c>
    </row>
    <row r="6256" spans="1:5" x14ac:dyDescent="0.2">
      <c r="A6256" s="1" t="str">
        <f t="shared" si="104"/>
        <v>SHURESHUREADX2FD/B87C=-G57</v>
      </c>
      <c r="B6256" s="1" t="s">
        <v>665</v>
      </c>
      <c r="C6256" s="3" t="s">
        <v>13499</v>
      </c>
      <c r="D6256" s="3" t="s">
        <v>665</v>
      </c>
      <c r="E6256" s="24" t="s">
        <v>11803</v>
      </c>
    </row>
    <row r="6257" spans="1:5" x14ac:dyDescent="0.2">
      <c r="A6257" s="1" t="str">
        <f t="shared" si="104"/>
        <v>SHURESHUREADX2FD/K11B=-G57</v>
      </c>
      <c r="B6257" s="1" t="s">
        <v>665</v>
      </c>
      <c r="C6257" s="3" t="s">
        <v>13499</v>
      </c>
      <c r="D6257" s="3" t="s">
        <v>665</v>
      </c>
      <c r="E6257" s="24" t="s">
        <v>11804</v>
      </c>
    </row>
    <row r="6258" spans="1:5" x14ac:dyDescent="0.2">
      <c r="A6258" s="1" t="str">
        <f t="shared" si="104"/>
        <v>SHURESHUREADX2FD/K11N=-G57</v>
      </c>
      <c r="B6258" s="1" t="s">
        <v>665</v>
      </c>
      <c r="C6258" s="3" t="s">
        <v>13499</v>
      </c>
      <c r="D6258" s="3" t="s">
        <v>665</v>
      </c>
      <c r="E6258" s="24" t="s">
        <v>11805</v>
      </c>
    </row>
    <row r="6259" spans="1:5" x14ac:dyDescent="0.2">
      <c r="A6259" s="1" t="str">
        <f t="shared" si="104"/>
        <v>SHURESHUREADX2FD/K8B=-G57</v>
      </c>
      <c r="B6259" s="1" t="s">
        <v>665</v>
      </c>
      <c r="C6259" s="3" t="s">
        <v>13499</v>
      </c>
      <c r="D6259" s="3" t="s">
        <v>665</v>
      </c>
      <c r="E6259" s="24" t="s">
        <v>11806</v>
      </c>
    </row>
    <row r="6260" spans="1:5" x14ac:dyDescent="0.2">
      <c r="A6260" s="1" t="str">
        <f t="shared" si="104"/>
        <v>SHURESHUREADX2FD/K8B=-X55</v>
      </c>
      <c r="B6260" s="1" t="s">
        <v>665</v>
      </c>
      <c r="C6260" s="3" t="s">
        <v>13499</v>
      </c>
      <c r="D6260" s="3" t="s">
        <v>665</v>
      </c>
      <c r="E6260" s="24" t="s">
        <v>11807</v>
      </c>
    </row>
    <row r="6261" spans="1:5" x14ac:dyDescent="0.2">
      <c r="A6261" s="1" t="str">
        <f t="shared" si="104"/>
        <v>SHURESHUREADX2FD/K8N=-G57</v>
      </c>
      <c r="B6261" s="1" t="s">
        <v>665</v>
      </c>
      <c r="C6261" s="3" t="s">
        <v>13499</v>
      </c>
      <c r="D6261" s="3" t="s">
        <v>665</v>
      </c>
      <c r="E6261" s="24" t="s">
        <v>11808</v>
      </c>
    </row>
    <row r="6262" spans="1:5" x14ac:dyDescent="0.2">
      <c r="A6262" s="1" t="str">
        <f t="shared" si="104"/>
        <v>SHURESHUREADX2FD/K9B=-G57</v>
      </c>
      <c r="B6262" s="1" t="s">
        <v>665</v>
      </c>
      <c r="C6262" s="3" t="s">
        <v>13499</v>
      </c>
      <c r="D6262" s="3" t="s">
        <v>665</v>
      </c>
      <c r="E6262" s="24" t="s">
        <v>11809</v>
      </c>
    </row>
    <row r="6263" spans="1:5" x14ac:dyDescent="0.2">
      <c r="A6263" s="1" t="str">
        <f t="shared" si="104"/>
        <v>SHURESHUREADX2FD/K9HSB=-G57</v>
      </c>
      <c r="B6263" s="1" t="s">
        <v>665</v>
      </c>
      <c r="C6263" s="3" t="s">
        <v>13499</v>
      </c>
      <c r="D6263" s="3" t="s">
        <v>665</v>
      </c>
      <c r="E6263" s="24" t="s">
        <v>11810</v>
      </c>
    </row>
    <row r="6264" spans="1:5" x14ac:dyDescent="0.2">
      <c r="A6264" s="1" t="str">
        <f t="shared" si="104"/>
        <v>SHURESHUREADX2FD/K9HSN=-G57</v>
      </c>
      <c r="B6264" s="1" t="s">
        <v>665</v>
      </c>
      <c r="C6264" s="3" t="s">
        <v>13499</v>
      </c>
      <c r="D6264" s="3" t="s">
        <v>665</v>
      </c>
      <c r="E6264" s="24" t="s">
        <v>11811</v>
      </c>
    </row>
    <row r="6265" spans="1:5" x14ac:dyDescent="0.2">
      <c r="A6265" s="1" t="str">
        <f t="shared" si="104"/>
        <v>SHURESHUREADX2FD/K9N=-G57</v>
      </c>
      <c r="B6265" s="1" t="s">
        <v>665</v>
      </c>
      <c r="C6265" s="3" t="s">
        <v>13499</v>
      </c>
      <c r="D6265" s="3" t="s">
        <v>665</v>
      </c>
      <c r="E6265" s="24" t="s">
        <v>11812</v>
      </c>
    </row>
    <row r="6266" spans="1:5" x14ac:dyDescent="0.2">
      <c r="A6266" s="1" t="str">
        <f t="shared" si="104"/>
        <v>SHURESHUREADX2FD/SM58=-G57</v>
      </c>
      <c r="B6266" s="1" t="s">
        <v>665</v>
      </c>
      <c r="C6266" s="3" t="s">
        <v>13499</v>
      </c>
      <c r="D6266" s="3" t="s">
        <v>665</v>
      </c>
      <c r="E6266" s="24" t="s">
        <v>11813</v>
      </c>
    </row>
    <row r="6267" spans="1:5" x14ac:dyDescent="0.2">
      <c r="A6267" s="1" t="str">
        <f t="shared" si="104"/>
        <v>SHURESHUREADX2FD/SM58=-X55</v>
      </c>
      <c r="B6267" s="1" t="s">
        <v>665</v>
      </c>
      <c r="C6267" s="3" t="s">
        <v>13499</v>
      </c>
      <c r="D6267" s="3" t="s">
        <v>665</v>
      </c>
      <c r="E6267" s="24" t="s">
        <v>11814</v>
      </c>
    </row>
    <row r="6268" spans="1:5" x14ac:dyDescent="0.2">
      <c r="A6268" s="1" t="str">
        <f t="shared" si="104"/>
        <v>SHURESHUREADX2FD/VP68=-G57</v>
      </c>
      <c r="B6268" s="1" t="s">
        <v>665</v>
      </c>
      <c r="C6268" s="3" t="s">
        <v>13500</v>
      </c>
      <c r="D6268" s="3" t="s">
        <v>665</v>
      </c>
      <c r="E6268" s="24" t="s">
        <v>11815</v>
      </c>
    </row>
    <row r="6269" spans="1:5" x14ac:dyDescent="0.2">
      <c r="A6269" s="1" t="str">
        <f t="shared" si="104"/>
        <v>SHURESHUREADX3=-G57</v>
      </c>
      <c r="B6269" s="1" t="s">
        <v>665</v>
      </c>
      <c r="C6269" s="3" t="s">
        <v>13501</v>
      </c>
      <c r="D6269" s="3" t="s">
        <v>665</v>
      </c>
      <c r="E6269" s="24" t="s">
        <v>11816</v>
      </c>
    </row>
    <row r="6270" spans="1:5" x14ac:dyDescent="0.2">
      <c r="A6270" s="1" t="str">
        <f t="shared" si="104"/>
        <v>SHURESHUREADX3=-K54</v>
      </c>
      <c r="B6270" s="1" t="s">
        <v>665</v>
      </c>
      <c r="C6270" s="3" t="s">
        <v>13502</v>
      </c>
      <c r="D6270" s="3" t="s">
        <v>665</v>
      </c>
      <c r="E6270" s="24" t="s">
        <v>11817</v>
      </c>
    </row>
    <row r="6271" spans="1:5" x14ac:dyDescent="0.2">
      <c r="A6271" s="1" t="str">
        <f t="shared" si="104"/>
        <v>SHURESHUREADX3=-X55</v>
      </c>
      <c r="B6271" s="1" t="s">
        <v>665</v>
      </c>
      <c r="C6271" s="3" t="s">
        <v>13503</v>
      </c>
      <c r="D6271" s="3" t="s">
        <v>665</v>
      </c>
      <c r="E6271" s="24" t="s">
        <v>11818</v>
      </c>
    </row>
    <row r="6272" spans="1:5" x14ac:dyDescent="0.2">
      <c r="A6272" s="1" t="str">
        <f t="shared" si="104"/>
        <v>SHURESHUREADX5BP-DB15</v>
      </c>
      <c r="B6272" s="1" t="s">
        <v>665</v>
      </c>
      <c r="C6272" s="3" t="s">
        <v>13504</v>
      </c>
      <c r="D6272" s="3" t="s">
        <v>665</v>
      </c>
      <c r="E6272" s="24" t="s">
        <v>11819</v>
      </c>
    </row>
    <row r="6273" spans="1:5" x14ac:dyDescent="0.2">
      <c r="A6273" s="1" t="str">
        <f t="shared" si="104"/>
        <v>SHURESHUREADX5BP-DB25</v>
      </c>
      <c r="B6273" s="1" t="s">
        <v>665</v>
      </c>
      <c r="C6273" s="3" t="s">
        <v>13505</v>
      </c>
      <c r="D6273" s="3" t="s">
        <v>665</v>
      </c>
      <c r="E6273" s="24" t="s">
        <v>11820</v>
      </c>
    </row>
    <row r="6274" spans="1:5" x14ac:dyDescent="0.2">
      <c r="A6274" s="1" t="str">
        <f t="shared" si="104"/>
        <v>SHURESHUREADX5BP-TA3</v>
      </c>
      <c r="B6274" s="1" t="s">
        <v>665</v>
      </c>
      <c r="C6274" s="3" t="s">
        <v>13506</v>
      </c>
      <c r="D6274" s="3" t="s">
        <v>665</v>
      </c>
      <c r="E6274" s="24" t="s">
        <v>11821</v>
      </c>
    </row>
    <row r="6275" spans="1:5" x14ac:dyDescent="0.2">
      <c r="A6275" s="1" t="str">
        <f t="shared" si="104"/>
        <v>SHURESHUREADX5BS-AA</v>
      </c>
      <c r="B6275" s="1" t="s">
        <v>665</v>
      </c>
      <c r="C6275" s="3" t="s">
        <v>13507</v>
      </c>
      <c r="D6275" s="3" t="s">
        <v>665</v>
      </c>
      <c r="E6275" s="24" t="s">
        <v>11822</v>
      </c>
    </row>
    <row r="6276" spans="1:5" x14ac:dyDescent="0.2">
      <c r="A6276" s="1" t="str">
        <f t="shared" si="104"/>
        <v>SHURESHUREADX5BS-L</v>
      </c>
      <c r="B6276" s="1" t="s">
        <v>665</v>
      </c>
      <c r="C6276" s="3" t="s">
        <v>13508</v>
      </c>
      <c r="D6276" s="3" t="s">
        <v>665</v>
      </c>
      <c r="E6276" s="24" t="s">
        <v>11823</v>
      </c>
    </row>
    <row r="6277" spans="1:5" x14ac:dyDescent="0.2">
      <c r="A6277" s="1" t="str">
        <f t="shared" si="104"/>
        <v>SHURESHUREADX5DUS=-A</v>
      </c>
      <c r="B6277" s="1" t="s">
        <v>665</v>
      </c>
      <c r="C6277" s="3" t="s">
        <v>13509</v>
      </c>
      <c r="D6277" s="3" t="s">
        <v>665</v>
      </c>
      <c r="E6277" s="24" t="s">
        <v>11824</v>
      </c>
    </row>
    <row r="6278" spans="1:5" x14ac:dyDescent="0.2">
      <c r="A6278" s="1" t="str">
        <f t="shared" si="104"/>
        <v>SHURESHUREADX5-MOUNT</v>
      </c>
      <c r="B6278" s="1" t="s">
        <v>665</v>
      </c>
      <c r="C6278" s="3" t="s">
        <v>13510</v>
      </c>
      <c r="D6278" s="3" t="s">
        <v>665</v>
      </c>
      <c r="E6278" s="24" t="s">
        <v>11825</v>
      </c>
    </row>
    <row r="6279" spans="1:5" x14ac:dyDescent="0.2">
      <c r="A6279" s="1" t="str">
        <f t="shared" si="104"/>
        <v>SHURESHUREAFP301</v>
      </c>
      <c r="B6279" s="1" t="s">
        <v>665</v>
      </c>
      <c r="C6279" s="3" t="s">
        <v>13511</v>
      </c>
      <c r="D6279" s="3" t="s">
        <v>665</v>
      </c>
      <c r="E6279" s="24" t="s">
        <v>11826</v>
      </c>
    </row>
    <row r="6280" spans="1:5" x14ac:dyDescent="0.2">
      <c r="A6280" s="1" t="str">
        <f t="shared" si="104"/>
        <v>SHURESHUREAK313C</v>
      </c>
      <c r="B6280" s="1" t="s">
        <v>665</v>
      </c>
      <c r="C6280" s="3" t="s">
        <v>13512</v>
      </c>
      <c r="D6280" s="3" t="s">
        <v>665</v>
      </c>
      <c r="E6280" s="24" t="s">
        <v>11827</v>
      </c>
    </row>
    <row r="6281" spans="1:5" x14ac:dyDescent="0.2">
      <c r="A6281" s="1" t="str">
        <f t="shared" si="104"/>
        <v>SHURESHUREAK32C</v>
      </c>
      <c r="B6281" s="1" t="s">
        <v>665</v>
      </c>
      <c r="C6281" s="3" t="s">
        <v>13513</v>
      </c>
      <c r="D6281" s="3" t="s">
        <v>665</v>
      </c>
      <c r="E6281" s="24" t="s">
        <v>11828</v>
      </c>
    </row>
    <row r="6282" spans="1:5" x14ac:dyDescent="0.2">
      <c r="A6282" s="1" t="str">
        <f t="shared" si="104"/>
        <v>SHURESHUREAK353C</v>
      </c>
      <c r="B6282" s="1" t="s">
        <v>665</v>
      </c>
      <c r="C6282" s="3" t="s">
        <v>13514</v>
      </c>
      <c r="D6282" s="3" t="s">
        <v>665</v>
      </c>
      <c r="E6282" s="24" t="s">
        <v>11829</v>
      </c>
    </row>
    <row r="6283" spans="1:5" x14ac:dyDescent="0.2">
      <c r="A6283" s="1" t="str">
        <f t="shared" si="104"/>
        <v>SHURESHUREAK42C</v>
      </c>
      <c r="B6283" s="1" t="s">
        <v>665</v>
      </c>
      <c r="C6283" s="3" t="s">
        <v>13515</v>
      </c>
      <c r="D6283" s="3" t="s">
        <v>665</v>
      </c>
      <c r="E6283" s="24" t="s">
        <v>11830</v>
      </c>
    </row>
    <row r="6284" spans="1:5" x14ac:dyDescent="0.2">
      <c r="A6284" s="1" t="str">
        <f t="shared" si="104"/>
        <v>SHURESHUREAK44C</v>
      </c>
      <c r="B6284" s="1" t="s">
        <v>665</v>
      </c>
      <c r="C6284" s="3" t="s">
        <v>13516</v>
      </c>
      <c r="D6284" s="3" t="s">
        <v>665</v>
      </c>
      <c r="E6284" s="24" t="s">
        <v>11831</v>
      </c>
    </row>
    <row r="6285" spans="1:5" x14ac:dyDescent="0.2">
      <c r="A6285" s="1" t="str">
        <f t="shared" si="104"/>
        <v>SHURESHUREAK8C</v>
      </c>
      <c r="B6285" s="1" t="s">
        <v>665</v>
      </c>
      <c r="C6285" s="3" t="s">
        <v>13517</v>
      </c>
      <c r="D6285" s="3" t="s">
        <v>665</v>
      </c>
      <c r="E6285" s="24" t="s">
        <v>11832</v>
      </c>
    </row>
    <row r="6286" spans="1:5" x14ac:dyDescent="0.2">
      <c r="A6286" s="1" t="str">
        <f t="shared" si="104"/>
        <v>SHURESHUREAK9C</v>
      </c>
      <c r="B6286" s="1" t="s">
        <v>665</v>
      </c>
      <c r="C6286" s="3" t="s">
        <v>13518</v>
      </c>
      <c r="D6286" s="3" t="s">
        <v>665</v>
      </c>
      <c r="E6286" s="24" t="s">
        <v>11833</v>
      </c>
    </row>
    <row r="6287" spans="1:5" x14ac:dyDescent="0.2">
      <c r="A6287" s="1" t="str">
        <f t="shared" si="104"/>
        <v>SHURESHUREAMV-3.5-3.5</v>
      </c>
      <c r="B6287" s="1" t="s">
        <v>665</v>
      </c>
      <c r="C6287" s="3" t="s">
        <v>13519</v>
      </c>
      <c r="D6287" s="3" t="s">
        <v>665</v>
      </c>
      <c r="E6287" s="24" t="s">
        <v>11834</v>
      </c>
    </row>
    <row r="6288" spans="1:5" x14ac:dyDescent="0.2">
      <c r="A6288" s="1" t="str">
        <f t="shared" si="104"/>
        <v>SHURESHUREAMV7+WS</v>
      </c>
      <c r="B6288" s="1" t="s">
        <v>665</v>
      </c>
      <c r="C6288" s="3" t="s">
        <v>13520</v>
      </c>
      <c r="D6288" s="3" t="s">
        <v>665</v>
      </c>
      <c r="E6288" s="24" t="s">
        <v>11835</v>
      </c>
    </row>
    <row r="6289" spans="1:5" x14ac:dyDescent="0.2">
      <c r="A6289" s="1" t="str">
        <f t="shared" si="104"/>
        <v>SHURESHUREAMV88-FUR</v>
      </c>
      <c r="B6289" s="1" t="s">
        <v>665</v>
      </c>
      <c r="C6289" s="3" t="s">
        <v>13521</v>
      </c>
      <c r="D6289" s="3" t="s">
        <v>665</v>
      </c>
      <c r="E6289" s="24" t="s">
        <v>11836</v>
      </c>
    </row>
    <row r="6290" spans="1:5" x14ac:dyDescent="0.2">
      <c r="A6290" s="1" t="str">
        <f t="shared" si="104"/>
        <v>SHURESHUREAMV-LAV-FUR</v>
      </c>
      <c r="B6290" s="1" t="s">
        <v>665</v>
      </c>
      <c r="C6290" s="3" t="s">
        <v>13522</v>
      </c>
      <c r="D6290" s="3" t="s">
        <v>665</v>
      </c>
      <c r="E6290" s="24" t="s">
        <v>11837</v>
      </c>
    </row>
    <row r="6291" spans="1:5" x14ac:dyDescent="0.2">
      <c r="A6291" s="1" t="str">
        <f t="shared" si="104"/>
        <v>SHURESHUREAMV-LAV-WS/B</v>
      </c>
      <c r="B6291" s="1" t="s">
        <v>665</v>
      </c>
      <c r="C6291" s="3" t="s">
        <v>13523</v>
      </c>
      <c r="D6291" s="3" t="s">
        <v>665</v>
      </c>
      <c r="E6291" s="24" t="s">
        <v>11838</v>
      </c>
    </row>
    <row r="6292" spans="1:5" x14ac:dyDescent="0.2">
      <c r="A6292" s="1" t="str">
        <f t="shared" si="104"/>
        <v>SHURESHUREAMVL-BAG</v>
      </c>
      <c r="B6292" s="1" t="s">
        <v>665</v>
      </c>
      <c r="C6292" s="3" t="s">
        <v>13524</v>
      </c>
      <c r="D6292" s="3" t="s">
        <v>665</v>
      </c>
      <c r="E6292" s="24" t="s">
        <v>11839</v>
      </c>
    </row>
    <row r="6293" spans="1:5" x14ac:dyDescent="0.2">
      <c r="A6293" s="1" t="str">
        <f t="shared" si="104"/>
        <v>SHURESHUREAMVL-CLIP</v>
      </c>
      <c r="B6293" s="1" t="s">
        <v>665</v>
      </c>
      <c r="C6293" s="3" t="s">
        <v>13525</v>
      </c>
      <c r="D6293" s="3" t="s">
        <v>665</v>
      </c>
      <c r="E6293" s="24" t="s">
        <v>11840</v>
      </c>
    </row>
    <row r="6294" spans="1:5" x14ac:dyDescent="0.2">
      <c r="A6294" s="1" t="str">
        <f t="shared" si="104"/>
        <v>SHURESHUREAMVL-FUR</v>
      </c>
      <c r="B6294" s="1" t="s">
        <v>665</v>
      </c>
      <c r="C6294" s="3" t="s">
        <v>13526</v>
      </c>
      <c r="D6294" s="3" t="s">
        <v>665</v>
      </c>
      <c r="E6294" s="24" t="s">
        <v>11841</v>
      </c>
    </row>
    <row r="6295" spans="1:5" x14ac:dyDescent="0.2">
      <c r="A6295" s="1" t="str">
        <f t="shared" si="104"/>
        <v>SHURESHUREAMV-LTG</v>
      </c>
      <c r="B6295" s="1" t="s">
        <v>665</v>
      </c>
      <c r="C6295" s="3" t="s">
        <v>13527</v>
      </c>
      <c r="D6295" s="3" t="s">
        <v>665</v>
      </c>
      <c r="E6295" s="24" t="s">
        <v>11842</v>
      </c>
    </row>
    <row r="6296" spans="1:5" x14ac:dyDescent="0.2">
      <c r="A6296" s="1" t="str">
        <f t="shared" si="104"/>
        <v>SHURESHUREAMV-LTG15</v>
      </c>
      <c r="B6296" s="1" t="s">
        <v>665</v>
      </c>
      <c r="C6296" s="3" t="s">
        <v>13528</v>
      </c>
      <c r="D6296" s="3" t="s">
        <v>665</v>
      </c>
      <c r="E6296" s="24" t="s">
        <v>11843</v>
      </c>
    </row>
    <row r="6297" spans="1:5" x14ac:dyDescent="0.2">
      <c r="A6297" s="1" t="str">
        <f t="shared" si="104"/>
        <v>SHURESHUREAMVL-WS</v>
      </c>
      <c r="B6297" s="1" t="s">
        <v>665</v>
      </c>
      <c r="C6297" s="3" t="s">
        <v>13529</v>
      </c>
      <c r="D6297" s="3" t="s">
        <v>665</v>
      </c>
      <c r="E6297" s="24" t="s">
        <v>11844</v>
      </c>
    </row>
    <row r="6298" spans="1:5" x14ac:dyDescent="0.2">
      <c r="A6298" s="1" t="str">
        <f t="shared" si="104"/>
        <v>SHURESHUREAMV-PC</v>
      </c>
      <c r="B6298" s="1" t="s">
        <v>665</v>
      </c>
      <c r="C6298" s="3" t="s">
        <v>13530</v>
      </c>
      <c r="D6298" s="3" t="s">
        <v>665</v>
      </c>
      <c r="E6298" s="24" t="s">
        <v>11845</v>
      </c>
    </row>
    <row r="6299" spans="1:5" x14ac:dyDescent="0.2">
      <c r="A6299" s="1" t="str">
        <f t="shared" si="104"/>
        <v>SHURESHUREAMV-USBC15</v>
      </c>
      <c r="B6299" s="1" t="s">
        <v>665</v>
      </c>
      <c r="C6299" s="3" t="s">
        <v>13531</v>
      </c>
      <c r="D6299" s="3" t="s">
        <v>665</v>
      </c>
      <c r="E6299" s="24" t="s">
        <v>11846</v>
      </c>
    </row>
    <row r="6300" spans="1:5" x14ac:dyDescent="0.2">
      <c r="A6300" s="1" t="str">
        <f t="shared" si="104"/>
        <v>SHURESHUREAMV-USBC-LTG15</v>
      </c>
      <c r="B6300" s="1" t="s">
        <v>665</v>
      </c>
      <c r="C6300" s="3" t="s">
        <v>13532</v>
      </c>
      <c r="D6300" s="3" t="s">
        <v>665</v>
      </c>
      <c r="E6300" s="24" t="s">
        <v>11847</v>
      </c>
    </row>
    <row r="6301" spans="1:5" x14ac:dyDescent="0.2">
      <c r="A6301" s="1" t="str">
        <f t="shared" si="104"/>
        <v>SHURESHUREAMV-USBC-USBC15</v>
      </c>
      <c r="B6301" s="1" t="s">
        <v>665</v>
      </c>
      <c r="C6301" s="3" t="s">
        <v>13533</v>
      </c>
      <c r="D6301" s="3" t="s">
        <v>665</v>
      </c>
      <c r="E6301" s="24" t="s">
        <v>11848</v>
      </c>
    </row>
    <row r="6302" spans="1:5" x14ac:dyDescent="0.2">
      <c r="A6302" s="1" t="str">
        <f t="shared" ref="A6302:A6365" si="105">_xlfn.CONCAT(B6302,D6302,E6302)</f>
        <v>SHURESHUREA-MXN5-TB</v>
      </c>
      <c r="B6302" s="1" t="s">
        <v>665</v>
      </c>
      <c r="C6302" s="3" t="s">
        <v>13534</v>
      </c>
      <c r="D6302" s="3" t="s">
        <v>665</v>
      </c>
      <c r="E6302" s="24" t="s">
        <v>11849</v>
      </c>
    </row>
    <row r="6303" spans="1:5" x14ac:dyDescent="0.2">
      <c r="A6303" s="1" t="str">
        <f t="shared" si="105"/>
        <v>SHURESHUREANI22-BLOCK</v>
      </c>
      <c r="B6303" s="1" t="s">
        <v>665</v>
      </c>
      <c r="C6303" s="3" t="s">
        <v>13535</v>
      </c>
      <c r="D6303" s="3" t="s">
        <v>665</v>
      </c>
      <c r="E6303" s="24" t="s">
        <v>11850</v>
      </c>
    </row>
    <row r="6304" spans="1:5" x14ac:dyDescent="0.2">
      <c r="A6304" s="1" t="str">
        <f t="shared" si="105"/>
        <v>SHURESHUREANI22-XLR</v>
      </c>
      <c r="B6304" s="1" t="s">
        <v>665</v>
      </c>
      <c r="C6304" s="3" t="s">
        <v>13535</v>
      </c>
      <c r="D6304" s="3" t="s">
        <v>665</v>
      </c>
      <c r="E6304" s="24" t="s">
        <v>11851</v>
      </c>
    </row>
    <row r="6305" spans="1:5" x14ac:dyDescent="0.2">
      <c r="A6305" s="1" t="str">
        <f t="shared" si="105"/>
        <v>SHURESHUREANI4IN-BLOCK</v>
      </c>
      <c r="B6305" s="1" t="s">
        <v>665</v>
      </c>
      <c r="C6305" s="3" t="s">
        <v>13536</v>
      </c>
      <c r="D6305" s="3" t="s">
        <v>665</v>
      </c>
      <c r="E6305" s="24" t="s">
        <v>11852</v>
      </c>
    </row>
    <row r="6306" spans="1:5" x14ac:dyDescent="0.2">
      <c r="A6306" s="1" t="str">
        <f t="shared" si="105"/>
        <v>SHURESHUREANI4IN-XLR</v>
      </c>
      <c r="B6306" s="1" t="s">
        <v>665</v>
      </c>
      <c r="C6306" s="3" t="s">
        <v>13537</v>
      </c>
      <c r="D6306" s="3" t="s">
        <v>665</v>
      </c>
      <c r="E6306" s="24" t="s">
        <v>11853</v>
      </c>
    </row>
    <row r="6307" spans="1:5" x14ac:dyDescent="0.2">
      <c r="A6307" s="1" t="str">
        <f t="shared" si="105"/>
        <v>SHURESHUREANI4OUT-BLOCK</v>
      </c>
      <c r="B6307" s="1" t="s">
        <v>665</v>
      </c>
      <c r="C6307" s="3" t="s">
        <v>13538</v>
      </c>
      <c r="D6307" s="3" t="s">
        <v>665</v>
      </c>
      <c r="E6307" s="24" t="s">
        <v>11854</v>
      </c>
    </row>
    <row r="6308" spans="1:5" x14ac:dyDescent="0.2">
      <c r="A6308" s="1" t="str">
        <f t="shared" si="105"/>
        <v>SHURESHUREANI4OUT-XLR</v>
      </c>
      <c r="B6308" s="1" t="s">
        <v>665</v>
      </c>
      <c r="C6308" s="3" t="s">
        <v>13539</v>
      </c>
      <c r="D6308" s="3" t="s">
        <v>665</v>
      </c>
      <c r="E6308" s="24" t="s">
        <v>11855</v>
      </c>
    </row>
    <row r="6309" spans="1:5" x14ac:dyDescent="0.2">
      <c r="A6309" s="1" t="str">
        <f t="shared" si="105"/>
        <v>SHURESHUREANIUSB-MATRIX</v>
      </c>
      <c r="B6309" s="1" t="s">
        <v>665</v>
      </c>
      <c r="C6309" s="3" t="s">
        <v>4825</v>
      </c>
      <c r="D6309" s="3" t="s">
        <v>665</v>
      </c>
      <c r="E6309" s="24" t="s">
        <v>4824</v>
      </c>
    </row>
    <row r="6310" spans="1:5" x14ac:dyDescent="0.2">
      <c r="A6310" s="1" t="str">
        <f t="shared" si="105"/>
        <v>SHURESHUREAP56DM</v>
      </c>
      <c r="B6310" s="1" t="s">
        <v>665</v>
      </c>
      <c r="C6310" s="3" t="s">
        <v>13540</v>
      </c>
      <c r="D6310" s="3" t="s">
        <v>665</v>
      </c>
      <c r="E6310" s="24" t="s">
        <v>11856</v>
      </c>
    </row>
    <row r="6311" spans="1:5" x14ac:dyDescent="0.2">
      <c r="A6311" s="1" t="str">
        <f t="shared" si="105"/>
        <v>SHURESHUREAP98DM</v>
      </c>
      <c r="B6311" s="1" t="s">
        <v>665</v>
      </c>
      <c r="C6311" s="3" t="s">
        <v>13541</v>
      </c>
      <c r="D6311" s="3" t="s">
        <v>665</v>
      </c>
      <c r="E6311" s="24" t="s">
        <v>11857</v>
      </c>
    </row>
    <row r="6312" spans="1:5" x14ac:dyDescent="0.2">
      <c r="A6312" s="1" t="str">
        <f t="shared" si="105"/>
        <v>SHURESHUREAP98WS</v>
      </c>
      <c r="B6312" s="1" t="s">
        <v>665</v>
      </c>
      <c r="C6312" s="3" t="s">
        <v>13542</v>
      </c>
      <c r="D6312" s="3" t="s">
        <v>665</v>
      </c>
      <c r="E6312" s="24" t="s">
        <v>11858</v>
      </c>
    </row>
    <row r="6313" spans="1:5" x14ac:dyDescent="0.2">
      <c r="A6313" s="1" t="str">
        <f t="shared" si="105"/>
        <v>SHURESHUREAXT630US</v>
      </c>
      <c r="B6313" s="1" t="s">
        <v>665</v>
      </c>
      <c r="C6313" s="3" t="s">
        <v>13543</v>
      </c>
      <c r="D6313" s="3" t="s">
        <v>665</v>
      </c>
      <c r="E6313" s="24" t="s">
        <v>11859</v>
      </c>
    </row>
    <row r="6314" spans="1:5" x14ac:dyDescent="0.2">
      <c r="A6314" s="1" t="str">
        <f t="shared" si="105"/>
        <v>SHURESHUREAXT652</v>
      </c>
      <c r="B6314" s="1" t="s">
        <v>665</v>
      </c>
      <c r="C6314" s="3" t="s">
        <v>13544</v>
      </c>
      <c r="D6314" s="3" t="s">
        <v>665</v>
      </c>
      <c r="E6314" s="24" t="s">
        <v>11860</v>
      </c>
    </row>
    <row r="6315" spans="1:5" x14ac:dyDescent="0.2">
      <c r="A6315" s="1" t="str">
        <f t="shared" si="105"/>
        <v>SHURESHUREAXT652LEMO3</v>
      </c>
      <c r="B6315" s="1" t="s">
        <v>665</v>
      </c>
      <c r="C6315" s="3" t="s">
        <v>13545</v>
      </c>
      <c r="D6315" s="3" t="s">
        <v>665</v>
      </c>
      <c r="E6315" s="24" t="s">
        <v>11861</v>
      </c>
    </row>
    <row r="6316" spans="1:5" x14ac:dyDescent="0.2">
      <c r="A6316" s="1" t="str">
        <f t="shared" si="105"/>
        <v>SHURESHUREBCAEC31</v>
      </c>
      <c r="B6316" s="1" t="s">
        <v>665</v>
      </c>
      <c r="C6316" s="3" t="s">
        <v>13546</v>
      </c>
      <c r="D6316" s="3" t="s">
        <v>665</v>
      </c>
      <c r="E6316" s="24" t="s">
        <v>11862</v>
      </c>
    </row>
    <row r="6317" spans="1:5" x14ac:dyDescent="0.2">
      <c r="A6317" s="1" t="str">
        <f t="shared" si="105"/>
        <v>SHURESHUREBCAEC440</v>
      </c>
      <c r="B6317" s="1" t="s">
        <v>665</v>
      </c>
      <c r="C6317" s="3" t="s">
        <v>13547</v>
      </c>
      <c r="D6317" s="3" t="s">
        <v>665</v>
      </c>
      <c r="E6317" s="24" t="s">
        <v>11863</v>
      </c>
    </row>
    <row r="6318" spans="1:5" x14ac:dyDescent="0.2">
      <c r="A6318" s="1" t="str">
        <f t="shared" si="105"/>
        <v>SHURESHUREBCAEC50</v>
      </c>
      <c r="B6318" s="1" t="s">
        <v>665</v>
      </c>
      <c r="C6318" s="3" t="s">
        <v>13548</v>
      </c>
      <c r="D6318" s="3" t="s">
        <v>665</v>
      </c>
      <c r="E6318" s="24" t="s">
        <v>11864</v>
      </c>
    </row>
    <row r="6319" spans="1:5" x14ac:dyDescent="0.2">
      <c r="A6319" s="1" t="str">
        <f t="shared" si="105"/>
        <v>SHURESHUREBCASCA1</v>
      </c>
      <c r="B6319" s="1" t="s">
        <v>665</v>
      </c>
      <c r="C6319" s="3" t="s">
        <v>13549</v>
      </c>
      <c r="D6319" s="3" t="s">
        <v>665</v>
      </c>
      <c r="E6319" s="24" t="s">
        <v>11865</v>
      </c>
    </row>
    <row r="6320" spans="1:5" x14ac:dyDescent="0.2">
      <c r="A6320" s="1" t="str">
        <f t="shared" si="105"/>
        <v>SHURESHUREBCASCA-NXLR3QI</v>
      </c>
      <c r="B6320" s="1" t="s">
        <v>665</v>
      </c>
      <c r="C6320" s="3" t="s">
        <v>13550</v>
      </c>
      <c r="D6320" s="3" t="s">
        <v>665</v>
      </c>
      <c r="E6320" s="24" t="s">
        <v>11866</v>
      </c>
    </row>
    <row r="6321" spans="1:5" x14ac:dyDescent="0.2">
      <c r="A6321" s="1" t="str">
        <f t="shared" si="105"/>
        <v>SHURESHUREBCASCA-NXLR3QI-25</v>
      </c>
      <c r="B6321" s="1" t="s">
        <v>665</v>
      </c>
      <c r="C6321" s="3" t="s">
        <v>13551</v>
      </c>
      <c r="D6321" s="3" t="s">
        <v>665</v>
      </c>
      <c r="E6321" s="24" t="s">
        <v>11867</v>
      </c>
    </row>
    <row r="6322" spans="1:5" x14ac:dyDescent="0.2">
      <c r="A6322" s="1" t="str">
        <f t="shared" si="105"/>
        <v>SHURESHUREBCASCA-NXLR4</v>
      </c>
      <c r="B6322" s="1" t="s">
        <v>665</v>
      </c>
      <c r="C6322" s="3" t="s">
        <v>13552</v>
      </c>
      <c r="D6322" s="3" t="s">
        <v>665</v>
      </c>
      <c r="E6322" s="24" t="s">
        <v>11868</v>
      </c>
    </row>
    <row r="6323" spans="1:5" x14ac:dyDescent="0.2">
      <c r="A6323" s="1" t="str">
        <f t="shared" si="105"/>
        <v>SHURESHUREBCASCA-NXLR4-FEM</v>
      </c>
      <c r="B6323" s="1" t="s">
        <v>665</v>
      </c>
      <c r="C6323" s="3" t="s">
        <v>13553</v>
      </c>
      <c r="D6323" s="3" t="s">
        <v>665</v>
      </c>
      <c r="E6323" s="24" t="s">
        <v>11869</v>
      </c>
    </row>
    <row r="6324" spans="1:5" x14ac:dyDescent="0.2">
      <c r="A6324" s="1" t="str">
        <f t="shared" si="105"/>
        <v>SHURESHUREBCASCA-NXLR5</v>
      </c>
      <c r="B6324" s="1" t="s">
        <v>665</v>
      </c>
      <c r="C6324" s="3" t="s">
        <v>13552</v>
      </c>
      <c r="D6324" s="3" t="s">
        <v>665</v>
      </c>
      <c r="E6324" s="24" t="s">
        <v>11870</v>
      </c>
    </row>
    <row r="6325" spans="1:5" x14ac:dyDescent="0.2">
      <c r="A6325" s="1" t="str">
        <f t="shared" si="105"/>
        <v>SHURESHUREBCATP1</v>
      </c>
      <c r="B6325" s="1" t="s">
        <v>665</v>
      </c>
      <c r="C6325" s="3" t="s">
        <v>13554</v>
      </c>
      <c r="D6325" s="3" t="s">
        <v>665</v>
      </c>
      <c r="E6325" s="24" t="s">
        <v>11871</v>
      </c>
    </row>
    <row r="6326" spans="1:5" x14ac:dyDescent="0.2">
      <c r="A6326" s="1" t="str">
        <f t="shared" si="105"/>
        <v>SHURESHUREBCAWS1</v>
      </c>
      <c r="B6326" s="1" t="s">
        <v>665</v>
      </c>
      <c r="C6326" s="3" t="s">
        <v>13555</v>
      </c>
      <c r="D6326" s="3" t="s">
        <v>665</v>
      </c>
      <c r="E6326" s="24" t="s">
        <v>11872</v>
      </c>
    </row>
    <row r="6327" spans="1:5" x14ac:dyDescent="0.2">
      <c r="A6327" s="1" t="str">
        <f t="shared" si="105"/>
        <v>SHURESHUREBCAWS2</v>
      </c>
      <c r="B6327" s="1" t="s">
        <v>665</v>
      </c>
      <c r="C6327" s="3" t="s">
        <v>13556</v>
      </c>
      <c r="D6327" s="3" t="s">
        <v>665</v>
      </c>
      <c r="E6327" s="24" t="s">
        <v>11873</v>
      </c>
    </row>
    <row r="6328" spans="1:5" x14ac:dyDescent="0.2">
      <c r="A6328" s="1" t="str">
        <f t="shared" si="105"/>
        <v>SHURESHUREBETA 181/BI</v>
      </c>
      <c r="B6328" s="1" t="s">
        <v>665</v>
      </c>
      <c r="C6328" s="3" t="s">
        <v>13557</v>
      </c>
      <c r="D6328" s="3" t="s">
        <v>665</v>
      </c>
      <c r="E6328" s="24" t="s">
        <v>11874</v>
      </c>
    </row>
    <row r="6329" spans="1:5" x14ac:dyDescent="0.2">
      <c r="A6329" s="1" t="str">
        <f t="shared" si="105"/>
        <v>SHURESHUREBETA 181/C</v>
      </c>
      <c r="B6329" s="1" t="s">
        <v>665</v>
      </c>
      <c r="C6329" s="3" t="s">
        <v>13558</v>
      </c>
      <c r="D6329" s="3" t="s">
        <v>665</v>
      </c>
      <c r="E6329" s="24" t="s">
        <v>11875</v>
      </c>
    </row>
    <row r="6330" spans="1:5" x14ac:dyDescent="0.2">
      <c r="A6330" s="1" t="str">
        <f t="shared" si="105"/>
        <v>SHURESHUREBETA 181/KIT</v>
      </c>
      <c r="B6330" s="1" t="s">
        <v>665</v>
      </c>
      <c r="C6330" s="3" t="s">
        <v>13559</v>
      </c>
      <c r="D6330" s="3" t="s">
        <v>665</v>
      </c>
      <c r="E6330" s="24" t="s">
        <v>11876</v>
      </c>
    </row>
    <row r="6331" spans="1:5" x14ac:dyDescent="0.2">
      <c r="A6331" s="1" t="str">
        <f t="shared" si="105"/>
        <v>SHURESHUREBETA 181/O</v>
      </c>
      <c r="B6331" s="1" t="s">
        <v>665</v>
      </c>
      <c r="C6331" s="3" t="s">
        <v>13560</v>
      </c>
      <c r="D6331" s="3" t="s">
        <v>665</v>
      </c>
      <c r="E6331" s="24" t="s">
        <v>11877</v>
      </c>
    </row>
    <row r="6332" spans="1:5" x14ac:dyDescent="0.2">
      <c r="A6332" s="1" t="str">
        <f t="shared" si="105"/>
        <v>SHURESHUREBETA 181/S</v>
      </c>
      <c r="B6332" s="1" t="s">
        <v>665</v>
      </c>
      <c r="C6332" s="3" t="s">
        <v>13561</v>
      </c>
      <c r="D6332" s="3" t="s">
        <v>665</v>
      </c>
      <c r="E6332" s="24" t="s">
        <v>11878</v>
      </c>
    </row>
    <row r="6333" spans="1:5" x14ac:dyDescent="0.2">
      <c r="A6333" s="1" t="str">
        <f t="shared" si="105"/>
        <v>SHURESHUREBETA 27</v>
      </c>
      <c r="B6333" s="1" t="s">
        <v>665</v>
      </c>
      <c r="C6333" s="3" t="s">
        <v>13562</v>
      </c>
      <c r="D6333" s="3" t="s">
        <v>665</v>
      </c>
      <c r="E6333" s="24" t="s">
        <v>11879</v>
      </c>
    </row>
    <row r="6334" spans="1:5" x14ac:dyDescent="0.2">
      <c r="A6334" s="1" t="str">
        <f t="shared" si="105"/>
        <v>SHURESHUREBETA 52A</v>
      </c>
      <c r="B6334" s="1" t="s">
        <v>665</v>
      </c>
      <c r="C6334" s="3" t="s">
        <v>13563</v>
      </c>
      <c r="D6334" s="3" t="s">
        <v>665</v>
      </c>
      <c r="E6334" s="24" t="s">
        <v>11880</v>
      </c>
    </row>
    <row r="6335" spans="1:5" x14ac:dyDescent="0.2">
      <c r="A6335" s="1" t="str">
        <f t="shared" si="105"/>
        <v>SHURESHUREBETA 56A</v>
      </c>
      <c r="B6335" s="1" t="s">
        <v>665</v>
      </c>
      <c r="C6335" s="3" t="s">
        <v>13564</v>
      </c>
      <c r="D6335" s="3" t="s">
        <v>665</v>
      </c>
      <c r="E6335" s="24" t="s">
        <v>11881</v>
      </c>
    </row>
    <row r="6336" spans="1:5" x14ac:dyDescent="0.2">
      <c r="A6336" s="1" t="str">
        <f t="shared" si="105"/>
        <v>SHURESHUREBETA 57A</v>
      </c>
      <c r="B6336" s="1" t="s">
        <v>665</v>
      </c>
      <c r="C6336" s="3" t="s">
        <v>13565</v>
      </c>
      <c r="D6336" s="3" t="s">
        <v>665</v>
      </c>
      <c r="E6336" s="24" t="s">
        <v>11882</v>
      </c>
    </row>
    <row r="6337" spans="1:5" x14ac:dyDescent="0.2">
      <c r="A6337" s="1" t="str">
        <f t="shared" si="105"/>
        <v>SHURESHUREBETA 58A</v>
      </c>
      <c r="B6337" s="1" t="s">
        <v>665</v>
      </c>
      <c r="C6337" s="3" t="s">
        <v>13566</v>
      </c>
      <c r="D6337" s="3" t="s">
        <v>665</v>
      </c>
      <c r="E6337" s="24" t="s">
        <v>11883</v>
      </c>
    </row>
    <row r="6338" spans="1:5" x14ac:dyDescent="0.2">
      <c r="A6338" s="1" t="str">
        <f t="shared" si="105"/>
        <v>SHURESHUREBETA 91A</v>
      </c>
      <c r="B6338" s="1" t="s">
        <v>665</v>
      </c>
      <c r="C6338" s="3" t="s">
        <v>13567</v>
      </c>
      <c r="D6338" s="3" t="s">
        <v>665</v>
      </c>
      <c r="E6338" s="24" t="s">
        <v>11884</v>
      </c>
    </row>
    <row r="6339" spans="1:5" x14ac:dyDescent="0.2">
      <c r="A6339" s="1" t="str">
        <f t="shared" si="105"/>
        <v>SHURESHUREBETA 98AD/C</v>
      </c>
      <c r="B6339" s="1" t="s">
        <v>665</v>
      </c>
      <c r="C6339" s="3" t="s">
        <v>13568</v>
      </c>
      <c r="D6339" s="3" t="s">
        <v>665</v>
      </c>
      <c r="E6339" s="24" t="s">
        <v>11885</v>
      </c>
    </row>
    <row r="6340" spans="1:5" x14ac:dyDescent="0.2">
      <c r="A6340" s="1" t="str">
        <f t="shared" si="105"/>
        <v>SHURESHUREBETA 98AMP/C</v>
      </c>
      <c r="B6340" s="1" t="s">
        <v>665</v>
      </c>
      <c r="C6340" s="3" t="s">
        <v>13569</v>
      </c>
      <c r="D6340" s="3" t="s">
        <v>665</v>
      </c>
      <c r="E6340" s="24" t="s">
        <v>11886</v>
      </c>
    </row>
    <row r="6341" spans="1:5" x14ac:dyDescent="0.2">
      <c r="A6341" s="1" t="str">
        <f t="shared" si="105"/>
        <v>SHURESHUREBETA 98AMP/C-3PK</v>
      </c>
      <c r="B6341" s="1" t="s">
        <v>665</v>
      </c>
      <c r="C6341" s="3" t="s">
        <v>13570</v>
      </c>
      <c r="D6341" s="3" t="s">
        <v>665</v>
      </c>
      <c r="E6341" s="24" t="s">
        <v>11887</v>
      </c>
    </row>
    <row r="6342" spans="1:5" x14ac:dyDescent="0.2">
      <c r="A6342" s="1" t="str">
        <f t="shared" si="105"/>
        <v>SHURESHUREBETA 98H/C</v>
      </c>
      <c r="B6342" s="1" t="s">
        <v>665</v>
      </c>
      <c r="C6342" s="3" t="s">
        <v>13571</v>
      </c>
      <c r="D6342" s="3" t="s">
        <v>665</v>
      </c>
      <c r="E6342" s="24" t="s">
        <v>11888</v>
      </c>
    </row>
    <row r="6343" spans="1:5" x14ac:dyDescent="0.2">
      <c r="A6343" s="1" t="str">
        <f t="shared" si="105"/>
        <v>SHURESHUREBETA87A</v>
      </c>
      <c r="B6343" s="1" t="s">
        <v>665</v>
      </c>
      <c r="C6343" s="3" t="s">
        <v>13572</v>
      </c>
      <c r="D6343" s="3" t="s">
        <v>665</v>
      </c>
      <c r="E6343" s="24" t="s">
        <v>11889</v>
      </c>
    </row>
    <row r="6344" spans="1:5" x14ac:dyDescent="0.2">
      <c r="A6344" s="1" t="str">
        <f t="shared" si="105"/>
        <v>SHURESHUREBETA87C</v>
      </c>
      <c r="B6344" s="1" t="s">
        <v>665</v>
      </c>
      <c r="C6344" s="3" t="s">
        <v>13573</v>
      </c>
      <c r="D6344" s="3" t="s">
        <v>665</v>
      </c>
      <c r="E6344" s="24" t="s">
        <v>11890</v>
      </c>
    </row>
    <row r="6345" spans="1:5" x14ac:dyDescent="0.2">
      <c r="A6345" s="1" t="str">
        <f t="shared" si="105"/>
        <v>SHURESHUREBLX1=-H10</v>
      </c>
      <c r="B6345" s="1" t="s">
        <v>665</v>
      </c>
      <c r="C6345" s="3" t="s">
        <v>13574</v>
      </c>
      <c r="D6345" s="3" t="s">
        <v>665</v>
      </c>
      <c r="E6345" s="24" t="s">
        <v>11891</v>
      </c>
    </row>
    <row r="6346" spans="1:5" x14ac:dyDescent="0.2">
      <c r="A6346" s="1" t="str">
        <f t="shared" si="105"/>
        <v>SHURESHUREBLX1=-H11</v>
      </c>
      <c r="B6346" s="1" t="s">
        <v>665</v>
      </c>
      <c r="C6346" s="3" t="s">
        <v>13574</v>
      </c>
      <c r="D6346" s="3" t="s">
        <v>665</v>
      </c>
      <c r="E6346" s="24" t="s">
        <v>11892</v>
      </c>
    </row>
    <row r="6347" spans="1:5" x14ac:dyDescent="0.2">
      <c r="A6347" s="1" t="str">
        <f t="shared" si="105"/>
        <v>SHURESHUREBLX1=-H9</v>
      </c>
      <c r="B6347" s="1" t="s">
        <v>665</v>
      </c>
      <c r="C6347" s="3" t="s">
        <v>13575</v>
      </c>
      <c r="D6347" s="3" t="s">
        <v>665</v>
      </c>
      <c r="E6347" s="24" t="s">
        <v>11893</v>
      </c>
    </row>
    <row r="6348" spans="1:5" x14ac:dyDescent="0.2">
      <c r="A6348" s="1" t="str">
        <f t="shared" si="105"/>
        <v>SHURESHUREBLX1=-J11</v>
      </c>
      <c r="B6348" s="1" t="s">
        <v>665</v>
      </c>
      <c r="C6348" s="3" t="s">
        <v>13576</v>
      </c>
      <c r="D6348" s="3" t="s">
        <v>665</v>
      </c>
      <c r="E6348" s="24" t="s">
        <v>11894</v>
      </c>
    </row>
    <row r="6349" spans="1:5" x14ac:dyDescent="0.2">
      <c r="A6349" s="1" t="str">
        <f t="shared" si="105"/>
        <v>SHURESHUREBLX1288/CVL</v>
      </c>
      <c r="B6349" s="1" t="s">
        <v>665</v>
      </c>
      <c r="C6349" s="3" t="s">
        <v>13577</v>
      </c>
      <c r="D6349" s="3" t="s">
        <v>665</v>
      </c>
      <c r="E6349" s="24" t="s">
        <v>11895</v>
      </c>
    </row>
    <row r="6350" spans="1:5" x14ac:dyDescent="0.2">
      <c r="A6350" s="1" t="str">
        <f t="shared" si="105"/>
        <v>SHURESHUREBLX1288/CVL</v>
      </c>
      <c r="B6350" s="1" t="s">
        <v>665</v>
      </c>
      <c r="C6350" s="3" t="s">
        <v>13578</v>
      </c>
      <c r="D6350" s="3" t="s">
        <v>665</v>
      </c>
      <c r="E6350" s="24" t="s">
        <v>11895</v>
      </c>
    </row>
    <row r="6351" spans="1:5" x14ac:dyDescent="0.2">
      <c r="A6351" s="1" t="str">
        <f t="shared" si="105"/>
        <v>SHURESHUREBLX1288/CVL-H9</v>
      </c>
      <c r="B6351" s="1" t="s">
        <v>665</v>
      </c>
      <c r="C6351" s="3" t="s">
        <v>13579</v>
      </c>
      <c r="D6351" s="3" t="s">
        <v>665</v>
      </c>
      <c r="E6351" s="24" t="s">
        <v>11896</v>
      </c>
    </row>
    <row r="6352" spans="1:5" x14ac:dyDescent="0.2">
      <c r="A6352" s="1" t="str">
        <f t="shared" si="105"/>
        <v>SHURESHUREBLX1288/CVL-J11</v>
      </c>
      <c r="B6352" s="1" t="s">
        <v>665</v>
      </c>
      <c r="C6352" s="3" t="s">
        <v>13580</v>
      </c>
      <c r="D6352" s="3" t="s">
        <v>665</v>
      </c>
      <c r="E6352" s="24" t="s">
        <v>11897</v>
      </c>
    </row>
    <row r="6353" spans="1:5" x14ac:dyDescent="0.2">
      <c r="A6353" s="1" t="str">
        <f t="shared" si="105"/>
        <v>SHURESHUREBLX1288/MX153-H10</v>
      </c>
      <c r="B6353" s="1" t="s">
        <v>665</v>
      </c>
      <c r="C6353" s="3" t="s">
        <v>13581</v>
      </c>
      <c r="D6353" s="3" t="s">
        <v>665</v>
      </c>
      <c r="E6353" s="24" t="s">
        <v>11898</v>
      </c>
    </row>
    <row r="6354" spans="1:5" x14ac:dyDescent="0.2">
      <c r="A6354" s="1" t="str">
        <f t="shared" si="105"/>
        <v>SHURESHUREBLX1288/MX153-H11</v>
      </c>
      <c r="B6354" s="1" t="s">
        <v>665</v>
      </c>
      <c r="C6354" s="3" t="s">
        <v>13582</v>
      </c>
      <c r="D6354" s="3" t="s">
        <v>665</v>
      </c>
      <c r="E6354" s="24" t="s">
        <v>11899</v>
      </c>
    </row>
    <row r="6355" spans="1:5" x14ac:dyDescent="0.2">
      <c r="A6355" s="1" t="str">
        <f t="shared" si="105"/>
        <v>SHURESHUREBLX1288/MX153-H9</v>
      </c>
      <c r="B6355" s="1" t="s">
        <v>665</v>
      </c>
      <c r="C6355" s="3" t="s">
        <v>13583</v>
      </c>
      <c r="D6355" s="3" t="s">
        <v>665</v>
      </c>
      <c r="E6355" s="24" t="s">
        <v>11900</v>
      </c>
    </row>
    <row r="6356" spans="1:5" x14ac:dyDescent="0.2">
      <c r="A6356" s="1" t="str">
        <f t="shared" si="105"/>
        <v>SHURESHUREBLX1288/MX153-J11</v>
      </c>
      <c r="B6356" s="1" t="s">
        <v>665</v>
      </c>
      <c r="C6356" s="3" t="s">
        <v>13584</v>
      </c>
      <c r="D6356" s="3" t="s">
        <v>665</v>
      </c>
      <c r="E6356" s="24" t="s">
        <v>11901</v>
      </c>
    </row>
    <row r="6357" spans="1:5" x14ac:dyDescent="0.2">
      <c r="A6357" s="1" t="str">
        <f t="shared" si="105"/>
        <v>SHURESHUREBLX1288/P31-H10</v>
      </c>
      <c r="B6357" s="1" t="s">
        <v>665</v>
      </c>
      <c r="C6357" s="3" t="s">
        <v>13585</v>
      </c>
      <c r="D6357" s="3" t="s">
        <v>665</v>
      </c>
      <c r="E6357" s="24" t="s">
        <v>11902</v>
      </c>
    </row>
    <row r="6358" spans="1:5" x14ac:dyDescent="0.2">
      <c r="A6358" s="1" t="str">
        <f t="shared" si="105"/>
        <v>SHURESHUREBLX1288/P31-H11</v>
      </c>
      <c r="B6358" s="1" t="s">
        <v>665</v>
      </c>
      <c r="C6358" s="3" t="s">
        <v>13586</v>
      </c>
      <c r="D6358" s="3" t="s">
        <v>665</v>
      </c>
      <c r="E6358" s="24" t="s">
        <v>11903</v>
      </c>
    </row>
    <row r="6359" spans="1:5" x14ac:dyDescent="0.2">
      <c r="A6359" s="1" t="str">
        <f t="shared" si="105"/>
        <v>SHURESHUREBLX1288/P31-H9</v>
      </c>
      <c r="B6359" s="1" t="s">
        <v>665</v>
      </c>
      <c r="C6359" s="3" t="s">
        <v>13587</v>
      </c>
      <c r="D6359" s="3" t="s">
        <v>665</v>
      </c>
      <c r="E6359" s="24" t="s">
        <v>11904</v>
      </c>
    </row>
    <row r="6360" spans="1:5" x14ac:dyDescent="0.2">
      <c r="A6360" s="1" t="str">
        <f t="shared" si="105"/>
        <v>SHURESHUREBLX1288/P31-J11</v>
      </c>
      <c r="B6360" s="1" t="s">
        <v>665</v>
      </c>
      <c r="C6360" s="3" t="s">
        <v>13588</v>
      </c>
      <c r="D6360" s="3" t="s">
        <v>665</v>
      </c>
      <c r="E6360" s="24" t="s">
        <v>11905</v>
      </c>
    </row>
    <row r="6361" spans="1:5" x14ac:dyDescent="0.2">
      <c r="A6361" s="1" t="str">
        <f t="shared" si="105"/>
        <v>SHURESHUREBLX1288/W85-H10</v>
      </c>
      <c r="B6361" s="1" t="s">
        <v>665</v>
      </c>
      <c r="C6361" s="3" t="s">
        <v>13589</v>
      </c>
      <c r="D6361" s="3" t="s">
        <v>665</v>
      </c>
      <c r="E6361" s="24" t="s">
        <v>11906</v>
      </c>
    </row>
    <row r="6362" spans="1:5" x14ac:dyDescent="0.2">
      <c r="A6362" s="1" t="str">
        <f t="shared" si="105"/>
        <v>SHURESHUREBLX1288/W85-H11</v>
      </c>
      <c r="B6362" s="1" t="s">
        <v>665</v>
      </c>
      <c r="C6362" s="3" t="s">
        <v>13590</v>
      </c>
      <c r="D6362" s="3" t="s">
        <v>665</v>
      </c>
      <c r="E6362" s="24" t="s">
        <v>11907</v>
      </c>
    </row>
    <row r="6363" spans="1:5" x14ac:dyDescent="0.2">
      <c r="A6363" s="1" t="str">
        <f t="shared" si="105"/>
        <v>SHURESHUREBLX1288/W85-H9</v>
      </c>
      <c r="B6363" s="1" t="s">
        <v>665</v>
      </c>
      <c r="C6363" s="3" t="s">
        <v>13591</v>
      </c>
      <c r="D6363" s="3" t="s">
        <v>665</v>
      </c>
      <c r="E6363" s="24" t="s">
        <v>11908</v>
      </c>
    </row>
    <row r="6364" spans="1:5" x14ac:dyDescent="0.2">
      <c r="A6364" s="1" t="str">
        <f t="shared" si="105"/>
        <v>SHURESHUREBLX1288/W85-J11</v>
      </c>
      <c r="B6364" s="1" t="s">
        <v>665</v>
      </c>
      <c r="C6364" s="3" t="s">
        <v>13592</v>
      </c>
      <c r="D6364" s="3" t="s">
        <v>665</v>
      </c>
      <c r="E6364" s="24" t="s">
        <v>11909</v>
      </c>
    </row>
    <row r="6365" spans="1:5" x14ac:dyDescent="0.2">
      <c r="A6365" s="1" t="str">
        <f t="shared" si="105"/>
        <v>SHURESHUREBLX14/B98-H10</v>
      </c>
      <c r="B6365" s="1" t="s">
        <v>665</v>
      </c>
      <c r="C6365" s="3" t="s">
        <v>13593</v>
      </c>
      <c r="D6365" s="3" t="s">
        <v>665</v>
      </c>
      <c r="E6365" s="24" t="s">
        <v>11910</v>
      </c>
    </row>
    <row r="6366" spans="1:5" x14ac:dyDescent="0.2">
      <c r="A6366" s="1" t="str">
        <f t="shared" ref="A6366:A6429" si="106">_xlfn.CONCAT(B6366,D6366,E6366)</f>
        <v>SHURESHUREBLX14/B98-H11</v>
      </c>
      <c r="B6366" s="1" t="s">
        <v>665</v>
      </c>
      <c r="C6366" s="3" t="s">
        <v>13593</v>
      </c>
      <c r="D6366" s="3" t="s">
        <v>665</v>
      </c>
      <c r="E6366" s="24" t="s">
        <v>11911</v>
      </c>
    </row>
    <row r="6367" spans="1:5" x14ac:dyDescent="0.2">
      <c r="A6367" s="1" t="str">
        <f t="shared" si="106"/>
        <v>SHURESHUREBLX14/B98-H9</v>
      </c>
      <c r="B6367" s="1" t="s">
        <v>665</v>
      </c>
      <c r="C6367" s="3" t="s">
        <v>13593</v>
      </c>
      <c r="D6367" s="3" t="s">
        <v>665</v>
      </c>
      <c r="E6367" s="24" t="s">
        <v>11912</v>
      </c>
    </row>
    <row r="6368" spans="1:5" x14ac:dyDescent="0.2">
      <c r="A6368" s="1" t="str">
        <f t="shared" si="106"/>
        <v>SHURESHUREBLX14/B98-J11</v>
      </c>
      <c r="B6368" s="1" t="s">
        <v>665</v>
      </c>
      <c r="C6368" s="3" t="s">
        <v>13593</v>
      </c>
      <c r="D6368" s="3" t="s">
        <v>665</v>
      </c>
      <c r="E6368" s="24" t="s">
        <v>11913</v>
      </c>
    </row>
    <row r="6369" spans="1:5" x14ac:dyDescent="0.2">
      <c r="A6369" s="1" t="str">
        <f t="shared" si="106"/>
        <v>SHURESHUREBLX14/CVL-H10</v>
      </c>
      <c r="B6369" s="1" t="s">
        <v>665</v>
      </c>
      <c r="C6369" s="3" t="s">
        <v>13594</v>
      </c>
      <c r="D6369" s="3" t="s">
        <v>665</v>
      </c>
      <c r="E6369" s="24" t="s">
        <v>11914</v>
      </c>
    </row>
    <row r="6370" spans="1:5" x14ac:dyDescent="0.2">
      <c r="A6370" s="1" t="str">
        <f t="shared" si="106"/>
        <v>SHURESHUREBLX14/CVL-H11</v>
      </c>
      <c r="B6370" s="1" t="s">
        <v>665</v>
      </c>
      <c r="C6370" s="3" t="s">
        <v>13595</v>
      </c>
      <c r="D6370" s="3" t="s">
        <v>665</v>
      </c>
      <c r="E6370" s="24" t="s">
        <v>11915</v>
      </c>
    </row>
    <row r="6371" spans="1:5" x14ac:dyDescent="0.2">
      <c r="A6371" s="1" t="str">
        <f t="shared" si="106"/>
        <v>SHURESHUREBLX14/CVL-H9</v>
      </c>
      <c r="B6371" s="1" t="s">
        <v>665</v>
      </c>
      <c r="C6371" s="3" t="s">
        <v>13596</v>
      </c>
      <c r="D6371" s="3" t="s">
        <v>665</v>
      </c>
      <c r="E6371" s="24" t="s">
        <v>11916</v>
      </c>
    </row>
    <row r="6372" spans="1:5" x14ac:dyDescent="0.2">
      <c r="A6372" s="1" t="str">
        <f t="shared" si="106"/>
        <v>SHURESHUREBLX14/CVL-J11</v>
      </c>
      <c r="B6372" s="1" t="s">
        <v>665</v>
      </c>
      <c r="C6372" s="3" t="s">
        <v>13597</v>
      </c>
      <c r="D6372" s="3" t="s">
        <v>665</v>
      </c>
      <c r="E6372" s="24" t="s">
        <v>11917</v>
      </c>
    </row>
    <row r="6373" spans="1:5" x14ac:dyDescent="0.2">
      <c r="A6373" s="1" t="str">
        <f t="shared" si="106"/>
        <v>SHURESHUREBLX14/P31-H10</v>
      </c>
      <c r="B6373" s="1" t="s">
        <v>665</v>
      </c>
      <c r="C6373" s="3" t="s">
        <v>13598</v>
      </c>
      <c r="D6373" s="3" t="s">
        <v>665</v>
      </c>
      <c r="E6373" s="24" t="s">
        <v>11918</v>
      </c>
    </row>
    <row r="6374" spans="1:5" x14ac:dyDescent="0.2">
      <c r="A6374" s="1" t="str">
        <f t="shared" si="106"/>
        <v>SHURESHUREBLX14/P31-H11</v>
      </c>
      <c r="B6374" s="1" t="s">
        <v>665</v>
      </c>
      <c r="C6374" s="3" t="s">
        <v>13599</v>
      </c>
      <c r="D6374" s="3" t="s">
        <v>665</v>
      </c>
      <c r="E6374" s="24" t="s">
        <v>11919</v>
      </c>
    </row>
    <row r="6375" spans="1:5" x14ac:dyDescent="0.2">
      <c r="A6375" s="1" t="str">
        <f t="shared" si="106"/>
        <v>SHURESHUREBLX14/P31-H9</v>
      </c>
      <c r="B6375" s="1" t="s">
        <v>665</v>
      </c>
      <c r="C6375" s="3" t="s">
        <v>13600</v>
      </c>
      <c r="D6375" s="3" t="s">
        <v>665</v>
      </c>
      <c r="E6375" s="24" t="s">
        <v>11920</v>
      </c>
    </row>
    <row r="6376" spans="1:5" x14ac:dyDescent="0.2">
      <c r="A6376" s="1" t="str">
        <f t="shared" si="106"/>
        <v>SHURESHUREBLX14/P31-J11</v>
      </c>
      <c r="B6376" s="1" t="s">
        <v>665</v>
      </c>
      <c r="C6376" s="3" t="s">
        <v>13601</v>
      </c>
      <c r="D6376" s="3" t="s">
        <v>665</v>
      </c>
      <c r="E6376" s="24" t="s">
        <v>11921</v>
      </c>
    </row>
    <row r="6377" spans="1:5" x14ac:dyDescent="0.2">
      <c r="A6377" s="1" t="str">
        <f t="shared" si="106"/>
        <v>SHURESHUREBLX14/SM31-H10</v>
      </c>
      <c r="B6377" s="1" t="s">
        <v>665</v>
      </c>
      <c r="C6377" s="3" t="s">
        <v>13602</v>
      </c>
      <c r="D6377" s="3" t="s">
        <v>665</v>
      </c>
      <c r="E6377" s="24" t="s">
        <v>11922</v>
      </c>
    </row>
    <row r="6378" spans="1:5" x14ac:dyDescent="0.2">
      <c r="A6378" s="1" t="str">
        <f t="shared" si="106"/>
        <v>SHURESHUREBLX14/SM31-H11</v>
      </c>
      <c r="B6378" s="1" t="s">
        <v>665</v>
      </c>
      <c r="C6378" s="3" t="s">
        <v>13603</v>
      </c>
      <c r="D6378" s="3" t="s">
        <v>665</v>
      </c>
      <c r="E6378" s="24" t="s">
        <v>11923</v>
      </c>
    </row>
    <row r="6379" spans="1:5" x14ac:dyDescent="0.2">
      <c r="A6379" s="1" t="str">
        <f t="shared" si="106"/>
        <v>SHURESHUREBLX14/SM31-H9</v>
      </c>
      <c r="B6379" s="1" t="s">
        <v>665</v>
      </c>
      <c r="C6379" s="3" t="s">
        <v>13604</v>
      </c>
      <c r="D6379" s="3" t="s">
        <v>665</v>
      </c>
      <c r="E6379" s="24" t="s">
        <v>11924</v>
      </c>
    </row>
    <row r="6380" spans="1:5" x14ac:dyDescent="0.2">
      <c r="A6380" s="1" t="str">
        <f t="shared" si="106"/>
        <v>SHURESHUREBLX14/SM31-J11</v>
      </c>
      <c r="B6380" s="1" t="s">
        <v>665</v>
      </c>
      <c r="C6380" s="3" t="s">
        <v>13605</v>
      </c>
      <c r="D6380" s="3" t="s">
        <v>665</v>
      </c>
      <c r="E6380" s="24" t="s">
        <v>11925</v>
      </c>
    </row>
    <row r="6381" spans="1:5" x14ac:dyDescent="0.2">
      <c r="A6381" s="1" t="str">
        <f t="shared" si="106"/>
        <v>SHURESHUREBLX14-H10</v>
      </c>
      <c r="B6381" s="1" t="s">
        <v>665</v>
      </c>
      <c r="C6381" s="3" t="s">
        <v>13606</v>
      </c>
      <c r="D6381" s="3" t="s">
        <v>665</v>
      </c>
      <c r="E6381" s="24" t="s">
        <v>11926</v>
      </c>
    </row>
    <row r="6382" spans="1:5" x14ac:dyDescent="0.2">
      <c r="A6382" s="1" t="str">
        <f t="shared" si="106"/>
        <v>SHURESHUREBLX14-H11</v>
      </c>
      <c r="B6382" s="1" t="s">
        <v>665</v>
      </c>
      <c r="C6382" s="3" t="s">
        <v>13606</v>
      </c>
      <c r="D6382" s="3" t="s">
        <v>665</v>
      </c>
      <c r="E6382" s="24" t="s">
        <v>11927</v>
      </c>
    </row>
    <row r="6383" spans="1:5" x14ac:dyDescent="0.2">
      <c r="A6383" s="1" t="str">
        <f t="shared" si="106"/>
        <v>SHURESHUREBLX14-H9</v>
      </c>
      <c r="B6383" s="1" t="s">
        <v>665</v>
      </c>
      <c r="C6383" s="3" t="s">
        <v>13606</v>
      </c>
      <c r="D6383" s="3" t="s">
        <v>665</v>
      </c>
      <c r="E6383" s="24" t="s">
        <v>11928</v>
      </c>
    </row>
    <row r="6384" spans="1:5" x14ac:dyDescent="0.2">
      <c r="A6384" s="1" t="str">
        <f t="shared" si="106"/>
        <v>SHURESHUREBLX14-J11</v>
      </c>
      <c r="B6384" s="1" t="s">
        <v>665</v>
      </c>
      <c r="C6384" s="3" t="s">
        <v>13606</v>
      </c>
      <c r="D6384" s="3" t="s">
        <v>665</v>
      </c>
      <c r="E6384" s="24" t="s">
        <v>11929</v>
      </c>
    </row>
    <row r="6385" spans="1:5" x14ac:dyDescent="0.2">
      <c r="A6385" s="1" t="str">
        <f t="shared" si="106"/>
        <v>SHURESHUREBLX14R/B98-H10</v>
      </c>
      <c r="B6385" s="1" t="s">
        <v>665</v>
      </c>
      <c r="C6385" s="3" t="s">
        <v>13607</v>
      </c>
      <c r="D6385" s="3" t="s">
        <v>665</v>
      </c>
      <c r="E6385" s="24" t="s">
        <v>11930</v>
      </c>
    </row>
    <row r="6386" spans="1:5" x14ac:dyDescent="0.2">
      <c r="A6386" s="1" t="str">
        <f t="shared" si="106"/>
        <v>SHURESHUREBLX14R/B98-H11</v>
      </c>
      <c r="B6386" s="1" t="s">
        <v>665</v>
      </c>
      <c r="C6386" s="3" t="s">
        <v>13608</v>
      </c>
      <c r="D6386" s="3" t="s">
        <v>665</v>
      </c>
      <c r="E6386" s="24" t="s">
        <v>11931</v>
      </c>
    </row>
    <row r="6387" spans="1:5" x14ac:dyDescent="0.2">
      <c r="A6387" s="1" t="str">
        <f t="shared" si="106"/>
        <v>SHURESHUREBLX14R/B98-H9</v>
      </c>
      <c r="B6387" s="1" t="s">
        <v>665</v>
      </c>
      <c r="C6387" s="3" t="s">
        <v>13608</v>
      </c>
      <c r="D6387" s="3" t="s">
        <v>665</v>
      </c>
      <c r="E6387" s="24" t="s">
        <v>11932</v>
      </c>
    </row>
    <row r="6388" spans="1:5" x14ac:dyDescent="0.2">
      <c r="A6388" s="1" t="str">
        <f t="shared" si="106"/>
        <v>SHURESHUREBLX14R/B98-J11</v>
      </c>
      <c r="B6388" s="1" t="s">
        <v>665</v>
      </c>
      <c r="C6388" s="3" t="s">
        <v>13608</v>
      </c>
      <c r="D6388" s="3" t="s">
        <v>665</v>
      </c>
      <c r="E6388" s="24" t="s">
        <v>11933</v>
      </c>
    </row>
    <row r="6389" spans="1:5" x14ac:dyDescent="0.2">
      <c r="A6389" s="1" t="str">
        <f t="shared" si="106"/>
        <v>SHURESHUREBLX14R/MX53-H10</v>
      </c>
      <c r="B6389" s="1" t="s">
        <v>665</v>
      </c>
      <c r="C6389" s="3" t="s">
        <v>13609</v>
      </c>
      <c r="D6389" s="3" t="s">
        <v>665</v>
      </c>
      <c r="E6389" s="24" t="s">
        <v>11934</v>
      </c>
    </row>
    <row r="6390" spans="1:5" x14ac:dyDescent="0.2">
      <c r="A6390" s="1" t="str">
        <f t="shared" si="106"/>
        <v>SHURESHUREBLX14R/MX53-H11</v>
      </c>
      <c r="B6390" s="1" t="s">
        <v>665</v>
      </c>
      <c r="C6390" s="3" t="s">
        <v>13609</v>
      </c>
      <c r="D6390" s="3" t="s">
        <v>665</v>
      </c>
      <c r="E6390" s="24" t="s">
        <v>11935</v>
      </c>
    </row>
    <row r="6391" spans="1:5" x14ac:dyDescent="0.2">
      <c r="A6391" s="1" t="str">
        <f t="shared" si="106"/>
        <v>SHURESHUREBLX14R/MX53-H9</v>
      </c>
      <c r="B6391" s="1" t="s">
        <v>665</v>
      </c>
      <c r="C6391" s="3" t="s">
        <v>13609</v>
      </c>
      <c r="D6391" s="3" t="s">
        <v>665</v>
      </c>
      <c r="E6391" s="24" t="s">
        <v>11936</v>
      </c>
    </row>
    <row r="6392" spans="1:5" x14ac:dyDescent="0.2">
      <c r="A6392" s="1" t="str">
        <f t="shared" si="106"/>
        <v>SHURESHUREBLX14R/MX53-J11</v>
      </c>
      <c r="B6392" s="1" t="s">
        <v>665</v>
      </c>
      <c r="C6392" s="3" t="s">
        <v>13610</v>
      </c>
      <c r="D6392" s="3" t="s">
        <v>665</v>
      </c>
      <c r="E6392" s="24" t="s">
        <v>11937</v>
      </c>
    </row>
    <row r="6393" spans="1:5" x14ac:dyDescent="0.2">
      <c r="A6393" s="1" t="str">
        <f t="shared" si="106"/>
        <v>SHURESHUREBLX14R/SM35-H10</v>
      </c>
      <c r="B6393" s="1" t="s">
        <v>665</v>
      </c>
      <c r="C6393" s="3" t="s">
        <v>13611</v>
      </c>
      <c r="D6393" s="3" t="s">
        <v>665</v>
      </c>
      <c r="E6393" s="24" t="s">
        <v>11938</v>
      </c>
    </row>
    <row r="6394" spans="1:5" x14ac:dyDescent="0.2">
      <c r="A6394" s="1" t="str">
        <f t="shared" si="106"/>
        <v>SHURESHUREBLX14R/SM35-H11</v>
      </c>
      <c r="B6394" s="1" t="s">
        <v>665</v>
      </c>
      <c r="C6394" s="3" t="s">
        <v>13612</v>
      </c>
      <c r="D6394" s="3" t="s">
        <v>665</v>
      </c>
      <c r="E6394" s="24" t="s">
        <v>11939</v>
      </c>
    </row>
    <row r="6395" spans="1:5" x14ac:dyDescent="0.2">
      <c r="A6395" s="1" t="str">
        <f t="shared" si="106"/>
        <v>SHURESHUREBLX14R/SM35-H9</v>
      </c>
      <c r="B6395" s="1" t="s">
        <v>665</v>
      </c>
      <c r="C6395" s="3" t="s">
        <v>13613</v>
      </c>
      <c r="D6395" s="3" t="s">
        <v>665</v>
      </c>
      <c r="E6395" s="24" t="s">
        <v>11940</v>
      </c>
    </row>
    <row r="6396" spans="1:5" x14ac:dyDescent="0.2">
      <c r="A6396" s="1" t="str">
        <f t="shared" si="106"/>
        <v>SHURESHUREBLX14R/SM35-J11</v>
      </c>
      <c r="B6396" s="1" t="s">
        <v>665</v>
      </c>
      <c r="C6396" s="3" t="s">
        <v>13614</v>
      </c>
      <c r="D6396" s="3" t="s">
        <v>665</v>
      </c>
      <c r="E6396" s="24" t="s">
        <v>11941</v>
      </c>
    </row>
    <row r="6397" spans="1:5" x14ac:dyDescent="0.2">
      <c r="A6397" s="1" t="str">
        <f t="shared" si="106"/>
        <v>SHURESHUREBLX14R/W85-H11</v>
      </c>
      <c r="B6397" s="1" t="s">
        <v>665</v>
      </c>
      <c r="C6397" s="3" t="s">
        <v>13615</v>
      </c>
      <c r="D6397" s="3" t="s">
        <v>665</v>
      </c>
      <c r="E6397" s="24" t="s">
        <v>11942</v>
      </c>
    </row>
    <row r="6398" spans="1:5" x14ac:dyDescent="0.2">
      <c r="A6398" s="1" t="str">
        <f t="shared" si="106"/>
        <v>SHURESHUREBLX14R/W85-H9</v>
      </c>
      <c r="B6398" s="1" t="s">
        <v>665</v>
      </c>
      <c r="C6398" s="3" t="s">
        <v>13615</v>
      </c>
      <c r="D6398" s="3" t="s">
        <v>665</v>
      </c>
      <c r="E6398" s="24" t="s">
        <v>11943</v>
      </c>
    </row>
    <row r="6399" spans="1:5" x14ac:dyDescent="0.2">
      <c r="A6399" s="1" t="str">
        <f t="shared" si="106"/>
        <v>SHURESHUREBLX14R/W85-J11</v>
      </c>
      <c r="B6399" s="1" t="s">
        <v>665</v>
      </c>
      <c r="C6399" s="3" t="s">
        <v>13615</v>
      </c>
      <c r="D6399" s="3" t="s">
        <v>665</v>
      </c>
      <c r="E6399" s="24" t="s">
        <v>11944</v>
      </c>
    </row>
    <row r="6400" spans="1:5" x14ac:dyDescent="0.2">
      <c r="A6400" s="1" t="str">
        <f t="shared" si="106"/>
        <v>SHURESHUREBLX14R/W85M-H10</v>
      </c>
      <c r="B6400" s="1" t="s">
        <v>665</v>
      </c>
      <c r="C6400" s="3" t="s">
        <v>13616</v>
      </c>
      <c r="D6400" s="3" t="s">
        <v>665</v>
      </c>
      <c r="E6400" s="24" t="s">
        <v>11945</v>
      </c>
    </row>
    <row r="6401" spans="1:5" x14ac:dyDescent="0.2">
      <c r="A6401" s="1" t="str">
        <f t="shared" si="106"/>
        <v>SHURESHUREBLX14R/W85M-H11</v>
      </c>
      <c r="B6401" s="1" t="s">
        <v>665</v>
      </c>
      <c r="C6401" s="3" t="s">
        <v>13617</v>
      </c>
      <c r="D6401" s="3" t="s">
        <v>665</v>
      </c>
      <c r="E6401" s="24" t="s">
        <v>11946</v>
      </c>
    </row>
    <row r="6402" spans="1:5" x14ac:dyDescent="0.2">
      <c r="A6402" s="1" t="str">
        <f t="shared" si="106"/>
        <v>SHURESHUREBLX14R/W85M-H9</v>
      </c>
      <c r="B6402" s="1" t="s">
        <v>665</v>
      </c>
      <c r="C6402" s="3" t="s">
        <v>13618</v>
      </c>
      <c r="D6402" s="3" t="s">
        <v>665</v>
      </c>
      <c r="E6402" s="24" t="s">
        <v>11947</v>
      </c>
    </row>
    <row r="6403" spans="1:5" x14ac:dyDescent="0.2">
      <c r="A6403" s="1" t="str">
        <f t="shared" si="106"/>
        <v>SHURESHUREBLX14R/W85M-J11</v>
      </c>
      <c r="B6403" s="1" t="s">
        <v>665</v>
      </c>
      <c r="C6403" s="3" t="s">
        <v>13619</v>
      </c>
      <c r="D6403" s="3" t="s">
        <v>665</v>
      </c>
      <c r="E6403" s="24" t="s">
        <v>11948</v>
      </c>
    </row>
    <row r="6404" spans="1:5" x14ac:dyDescent="0.2">
      <c r="A6404" s="1" t="str">
        <f t="shared" si="106"/>
        <v>SHURESHUREBLX14R/W93-H10</v>
      </c>
      <c r="B6404" s="1" t="s">
        <v>665</v>
      </c>
      <c r="C6404" s="3" t="s">
        <v>13620</v>
      </c>
      <c r="D6404" s="3" t="s">
        <v>665</v>
      </c>
      <c r="E6404" s="24" t="s">
        <v>11949</v>
      </c>
    </row>
    <row r="6405" spans="1:5" x14ac:dyDescent="0.2">
      <c r="A6405" s="1" t="str">
        <f t="shared" si="106"/>
        <v>SHURESHUREBLX14R/W93-H11</v>
      </c>
      <c r="B6405" s="1" t="s">
        <v>665</v>
      </c>
      <c r="C6405" s="3" t="s">
        <v>13620</v>
      </c>
      <c r="D6405" s="3" t="s">
        <v>665</v>
      </c>
      <c r="E6405" s="24" t="s">
        <v>11950</v>
      </c>
    </row>
    <row r="6406" spans="1:5" x14ac:dyDescent="0.2">
      <c r="A6406" s="1" t="str">
        <f t="shared" si="106"/>
        <v>SHURESHUREBLX14R/W93-H9</v>
      </c>
      <c r="B6406" s="1" t="s">
        <v>665</v>
      </c>
      <c r="C6406" s="3" t="s">
        <v>13620</v>
      </c>
      <c r="D6406" s="3" t="s">
        <v>665</v>
      </c>
      <c r="E6406" s="24" t="s">
        <v>11951</v>
      </c>
    </row>
    <row r="6407" spans="1:5" x14ac:dyDescent="0.2">
      <c r="A6407" s="1" t="str">
        <f t="shared" si="106"/>
        <v>SHURESHUREBLX14R/W93-J11</v>
      </c>
      <c r="B6407" s="1" t="s">
        <v>665</v>
      </c>
      <c r="C6407" s="3" t="s">
        <v>13620</v>
      </c>
      <c r="D6407" s="3" t="s">
        <v>665</v>
      </c>
      <c r="E6407" s="24" t="s">
        <v>11952</v>
      </c>
    </row>
    <row r="6408" spans="1:5" x14ac:dyDescent="0.2">
      <c r="A6408" s="1" t="str">
        <f t="shared" si="106"/>
        <v>SHURESHUREBLX14R-H10</v>
      </c>
      <c r="B6408" s="1" t="s">
        <v>665</v>
      </c>
      <c r="C6408" s="3" t="s">
        <v>13621</v>
      </c>
      <c r="D6408" s="3" t="s">
        <v>665</v>
      </c>
      <c r="E6408" s="24" t="s">
        <v>11953</v>
      </c>
    </row>
    <row r="6409" spans="1:5" x14ac:dyDescent="0.2">
      <c r="A6409" s="1" t="str">
        <f t="shared" si="106"/>
        <v>SHURESHUREBLX14R-H11</v>
      </c>
      <c r="B6409" s="1" t="s">
        <v>665</v>
      </c>
      <c r="C6409" s="3" t="s">
        <v>13621</v>
      </c>
      <c r="D6409" s="3" t="s">
        <v>665</v>
      </c>
      <c r="E6409" s="24" t="s">
        <v>11954</v>
      </c>
    </row>
    <row r="6410" spans="1:5" x14ac:dyDescent="0.2">
      <c r="A6410" s="1" t="str">
        <f t="shared" si="106"/>
        <v>SHURESHUREBLX14R-H9</v>
      </c>
      <c r="B6410" s="1" t="s">
        <v>665</v>
      </c>
      <c r="C6410" s="3" t="s">
        <v>13621</v>
      </c>
      <c r="D6410" s="3" t="s">
        <v>665</v>
      </c>
      <c r="E6410" s="24" t="s">
        <v>11955</v>
      </c>
    </row>
    <row r="6411" spans="1:5" x14ac:dyDescent="0.2">
      <c r="A6411" s="1" t="str">
        <f t="shared" si="106"/>
        <v>SHURESHUREBLX14R-J11</v>
      </c>
      <c r="B6411" s="1" t="s">
        <v>665</v>
      </c>
      <c r="C6411" s="3" t="s">
        <v>13621</v>
      </c>
      <c r="D6411" s="3" t="s">
        <v>665</v>
      </c>
      <c r="E6411" s="24" t="s">
        <v>11956</v>
      </c>
    </row>
    <row r="6412" spans="1:5" x14ac:dyDescent="0.2">
      <c r="A6412" s="1" t="str">
        <f t="shared" si="106"/>
        <v>SHURESHUREBLX188/CVL-H10</v>
      </c>
      <c r="B6412" s="1" t="s">
        <v>665</v>
      </c>
      <c r="C6412" s="3" t="s">
        <v>13622</v>
      </c>
      <c r="D6412" s="3" t="s">
        <v>665</v>
      </c>
      <c r="E6412" s="24" t="s">
        <v>11957</v>
      </c>
    </row>
    <row r="6413" spans="1:5" x14ac:dyDescent="0.2">
      <c r="A6413" s="1" t="str">
        <f t="shared" si="106"/>
        <v>SHURESHUREBLX188/CVL-H11</v>
      </c>
      <c r="B6413" s="1" t="s">
        <v>665</v>
      </c>
      <c r="C6413" s="3" t="s">
        <v>13623</v>
      </c>
      <c r="D6413" s="3" t="s">
        <v>665</v>
      </c>
      <c r="E6413" s="24" t="s">
        <v>11958</v>
      </c>
    </row>
    <row r="6414" spans="1:5" x14ac:dyDescent="0.2">
      <c r="A6414" s="1" t="str">
        <f t="shared" si="106"/>
        <v>SHURESHUREBLX188/CVL-H9</v>
      </c>
      <c r="B6414" s="1" t="s">
        <v>665</v>
      </c>
      <c r="C6414" s="3" t="s">
        <v>13624</v>
      </c>
      <c r="D6414" s="3" t="s">
        <v>665</v>
      </c>
      <c r="E6414" s="24" t="s">
        <v>11959</v>
      </c>
    </row>
    <row r="6415" spans="1:5" x14ac:dyDescent="0.2">
      <c r="A6415" s="1" t="str">
        <f t="shared" si="106"/>
        <v>SHURESHUREBLX188/CVL-J11</v>
      </c>
      <c r="B6415" s="1" t="s">
        <v>665</v>
      </c>
      <c r="C6415" s="3" t="s">
        <v>13625</v>
      </c>
      <c r="D6415" s="3" t="s">
        <v>665</v>
      </c>
      <c r="E6415" s="24" t="s">
        <v>11960</v>
      </c>
    </row>
    <row r="6416" spans="1:5" x14ac:dyDescent="0.2">
      <c r="A6416" s="1" t="str">
        <f t="shared" si="106"/>
        <v>SHURESHUREBLX2/B58=-H10</v>
      </c>
      <c r="B6416" s="1" t="s">
        <v>665</v>
      </c>
      <c r="C6416" s="3" t="s">
        <v>13626</v>
      </c>
      <c r="D6416" s="3" t="s">
        <v>665</v>
      </c>
      <c r="E6416" s="24" t="s">
        <v>11961</v>
      </c>
    </row>
    <row r="6417" spans="1:5" x14ac:dyDescent="0.2">
      <c r="A6417" s="1" t="str">
        <f t="shared" si="106"/>
        <v>SHURESHUREBLX2/B58=-H11</v>
      </c>
      <c r="B6417" s="1" t="s">
        <v>665</v>
      </c>
      <c r="C6417" s="3" t="s">
        <v>13626</v>
      </c>
      <c r="D6417" s="3" t="s">
        <v>665</v>
      </c>
      <c r="E6417" s="24" t="s">
        <v>11962</v>
      </c>
    </row>
    <row r="6418" spans="1:5" x14ac:dyDescent="0.2">
      <c r="A6418" s="1" t="str">
        <f t="shared" si="106"/>
        <v>SHURESHUREBLX2/B58=-H9</v>
      </c>
      <c r="B6418" s="1" t="s">
        <v>665</v>
      </c>
      <c r="C6418" s="3" t="s">
        <v>13626</v>
      </c>
      <c r="D6418" s="3" t="s">
        <v>665</v>
      </c>
      <c r="E6418" s="24" t="s">
        <v>11963</v>
      </c>
    </row>
    <row r="6419" spans="1:5" x14ac:dyDescent="0.2">
      <c r="A6419" s="1" t="str">
        <f t="shared" si="106"/>
        <v>SHURESHUREBLX2/B58=-J11</v>
      </c>
      <c r="B6419" s="1" t="s">
        <v>665</v>
      </c>
      <c r="C6419" s="3" t="s">
        <v>13626</v>
      </c>
      <c r="D6419" s="3" t="s">
        <v>665</v>
      </c>
      <c r="E6419" s="24" t="s">
        <v>11964</v>
      </c>
    </row>
    <row r="6420" spans="1:5" x14ac:dyDescent="0.2">
      <c r="A6420" s="1" t="str">
        <f t="shared" si="106"/>
        <v>SHURESHUREBLX2/PG58=-H10</v>
      </c>
      <c r="B6420" s="1" t="s">
        <v>665</v>
      </c>
      <c r="C6420" s="3" t="s">
        <v>13627</v>
      </c>
      <c r="D6420" s="3" t="s">
        <v>665</v>
      </c>
      <c r="E6420" s="24" t="s">
        <v>11965</v>
      </c>
    </row>
    <row r="6421" spans="1:5" x14ac:dyDescent="0.2">
      <c r="A6421" s="1" t="str">
        <f t="shared" si="106"/>
        <v>SHURESHUREBLX2/PG58=-H11</v>
      </c>
      <c r="B6421" s="1" t="s">
        <v>665</v>
      </c>
      <c r="C6421" s="3" t="s">
        <v>13627</v>
      </c>
      <c r="D6421" s="3" t="s">
        <v>665</v>
      </c>
      <c r="E6421" s="24" t="s">
        <v>11966</v>
      </c>
    </row>
    <row r="6422" spans="1:5" x14ac:dyDescent="0.2">
      <c r="A6422" s="1" t="str">
        <f t="shared" si="106"/>
        <v>SHURESHUREBLX2/PG58=-H9</v>
      </c>
      <c r="B6422" s="1" t="s">
        <v>665</v>
      </c>
      <c r="C6422" s="3" t="s">
        <v>13627</v>
      </c>
      <c r="D6422" s="3" t="s">
        <v>665</v>
      </c>
      <c r="E6422" s="24" t="s">
        <v>11967</v>
      </c>
    </row>
    <row r="6423" spans="1:5" x14ac:dyDescent="0.2">
      <c r="A6423" s="1" t="str">
        <f t="shared" si="106"/>
        <v>SHURESHUREBLX2/PG58=-J11</v>
      </c>
      <c r="B6423" s="1" t="s">
        <v>665</v>
      </c>
      <c r="C6423" s="3" t="s">
        <v>13627</v>
      </c>
      <c r="D6423" s="3" t="s">
        <v>665</v>
      </c>
      <c r="E6423" s="24" t="s">
        <v>11968</v>
      </c>
    </row>
    <row r="6424" spans="1:5" x14ac:dyDescent="0.2">
      <c r="A6424" s="1" t="str">
        <f t="shared" si="106"/>
        <v>SHURESHUREBLX2/SM58=-H10</v>
      </c>
      <c r="B6424" s="1" t="s">
        <v>665</v>
      </c>
      <c r="C6424" s="3" t="s">
        <v>13628</v>
      </c>
      <c r="D6424" s="3" t="s">
        <v>665</v>
      </c>
      <c r="E6424" s="24" t="s">
        <v>11969</v>
      </c>
    </row>
    <row r="6425" spans="1:5" x14ac:dyDescent="0.2">
      <c r="A6425" s="1" t="str">
        <f t="shared" si="106"/>
        <v>SHURESHUREBLX2/SM58=-H11</v>
      </c>
      <c r="B6425" s="1" t="s">
        <v>665</v>
      </c>
      <c r="C6425" s="3" t="s">
        <v>13628</v>
      </c>
      <c r="D6425" s="3" t="s">
        <v>665</v>
      </c>
      <c r="E6425" s="24" t="s">
        <v>11970</v>
      </c>
    </row>
    <row r="6426" spans="1:5" x14ac:dyDescent="0.2">
      <c r="A6426" s="1" t="str">
        <f t="shared" si="106"/>
        <v>SHURESHUREBLX2/SM58=-H9</v>
      </c>
      <c r="B6426" s="1" t="s">
        <v>665</v>
      </c>
      <c r="C6426" s="3" t="s">
        <v>13628</v>
      </c>
      <c r="D6426" s="3" t="s">
        <v>665</v>
      </c>
      <c r="E6426" s="24" t="s">
        <v>11971</v>
      </c>
    </row>
    <row r="6427" spans="1:5" x14ac:dyDescent="0.2">
      <c r="A6427" s="1" t="str">
        <f t="shared" si="106"/>
        <v>SHURESHUREBLX2/SM58=-J11</v>
      </c>
      <c r="B6427" s="1" t="s">
        <v>665</v>
      </c>
      <c r="C6427" s="3" t="s">
        <v>13628</v>
      </c>
      <c r="D6427" s="3" t="s">
        <v>665</v>
      </c>
      <c r="E6427" s="24" t="s">
        <v>11972</v>
      </c>
    </row>
    <row r="6428" spans="1:5" x14ac:dyDescent="0.2">
      <c r="A6428" s="1" t="str">
        <f t="shared" si="106"/>
        <v>SHURESHUREBLX24/B58-H10</v>
      </c>
      <c r="B6428" s="1" t="s">
        <v>665</v>
      </c>
      <c r="C6428" s="3" t="s">
        <v>13629</v>
      </c>
      <c r="D6428" s="3" t="s">
        <v>665</v>
      </c>
      <c r="E6428" s="24" t="s">
        <v>11973</v>
      </c>
    </row>
    <row r="6429" spans="1:5" x14ac:dyDescent="0.2">
      <c r="A6429" s="1" t="str">
        <f t="shared" si="106"/>
        <v>SHURESHUREBLX24/B58-H11</v>
      </c>
      <c r="B6429" s="1" t="s">
        <v>665</v>
      </c>
      <c r="C6429" s="3" t="s">
        <v>13629</v>
      </c>
      <c r="D6429" s="3" t="s">
        <v>665</v>
      </c>
      <c r="E6429" s="24" t="s">
        <v>11974</v>
      </c>
    </row>
    <row r="6430" spans="1:5" x14ac:dyDescent="0.2">
      <c r="A6430" s="1" t="str">
        <f t="shared" ref="A6430:A6493" si="107">_xlfn.CONCAT(B6430,D6430,E6430)</f>
        <v>SHURESHUREBLX24/B58-H9</v>
      </c>
      <c r="B6430" s="1" t="s">
        <v>665</v>
      </c>
      <c r="C6430" s="3" t="s">
        <v>13629</v>
      </c>
      <c r="D6430" s="3" t="s">
        <v>665</v>
      </c>
      <c r="E6430" s="24" t="s">
        <v>11975</v>
      </c>
    </row>
    <row r="6431" spans="1:5" x14ac:dyDescent="0.2">
      <c r="A6431" s="1" t="str">
        <f t="shared" si="107"/>
        <v>SHURESHUREBLX24/B58-J11</v>
      </c>
      <c r="B6431" s="1" t="s">
        <v>665</v>
      </c>
      <c r="C6431" s="3" t="s">
        <v>13629</v>
      </c>
      <c r="D6431" s="3" t="s">
        <v>665</v>
      </c>
      <c r="E6431" s="24" t="s">
        <v>11976</v>
      </c>
    </row>
    <row r="6432" spans="1:5" x14ac:dyDescent="0.2">
      <c r="A6432" s="1" t="str">
        <f t="shared" si="107"/>
        <v>SHURESHUREBLX24/PG58-H10</v>
      </c>
      <c r="B6432" s="1" t="s">
        <v>665</v>
      </c>
      <c r="C6432" s="3" t="s">
        <v>13630</v>
      </c>
      <c r="D6432" s="3" t="s">
        <v>665</v>
      </c>
      <c r="E6432" s="24" t="s">
        <v>11977</v>
      </c>
    </row>
    <row r="6433" spans="1:5" x14ac:dyDescent="0.2">
      <c r="A6433" s="1" t="str">
        <f t="shared" si="107"/>
        <v>SHURESHUREBLX24/PG58-H11</v>
      </c>
      <c r="B6433" s="1" t="s">
        <v>665</v>
      </c>
      <c r="C6433" s="3" t="s">
        <v>13630</v>
      </c>
      <c r="D6433" s="3" t="s">
        <v>665</v>
      </c>
      <c r="E6433" s="24" t="s">
        <v>11978</v>
      </c>
    </row>
    <row r="6434" spans="1:5" x14ac:dyDescent="0.2">
      <c r="A6434" s="1" t="str">
        <f t="shared" si="107"/>
        <v>SHURESHUREBLX24/PG58-H9</v>
      </c>
      <c r="B6434" s="1" t="s">
        <v>665</v>
      </c>
      <c r="C6434" s="3" t="s">
        <v>13630</v>
      </c>
      <c r="D6434" s="3" t="s">
        <v>665</v>
      </c>
      <c r="E6434" s="24" t="s">
        <v>11979</v>
      </c>
    </row>
    <row r="6435" spans="1:5" x14ac:dyDescent="0.2">
      <c r="A6435" s="1" t="str">
        <f t="shared" si="107"/>
        <v>SHURESHUREBLX24/PG58-J11</v>
      </c>
      <c r="B6435" s="1" t="s">
        <v>665</v>
      </c>
      <c r="C6435" s="3" t="s">
        <v>13630</v>
      </c>
      <c r="D6435" s="3" t="s">
        <v>665</v>
      </c>
      <c r="E6435" s="24" t="s">
        <v>11980</v>
      </c>
    </row>
    <row r="6436" spans="1:5" x14ac:dyDescent="0.2">
      <c r="A6436" s="1" t="str">
        <f t="shared" si="107"/>
        <v>SHURESHUREBLX24/SM58-H10</v>
      </c>
      <c r="B6436" s="1" t="s">
        <v>665</v>
      </c>
      <c r="C6436" s="3" t="s">
        <v>13631</v>
      </c>
      <c r="D6436" s="3" t="s">
        <v>665</v>
      </c>
      <c r="E6436" s="24" t="s">
        <v>11981</v>
      </c>
    </row>
    <row r="6437" spans="1:5" x14ac:dyDescent="0.2">
      <c r="A6437" s="1" t="str">
        <f t="shared" si="107"/>
        <v>SHURESHUREBLX24/SM58-H11</v>
      </c>
      <c r="B6437" s="1" t="s">
        <v>665</v>
      </c>
      <c r="C6437" s="3" t="s">
        <v>13631</v>
      </c>
      <c r="D6437" s="3" t="s">
        <v>665</v>
      </c>
      <c r="E6437" s="24" t="s">
        <v>11982</v>
      </c>
    </row>
    <row r="6438" spans="1:5" x14ac:dyDescent="0.2">
      <c r="A6438" s="1" t="str">
        <f t="shared" si="107"/>
        <v>SHURESHUREBLX24/SM58-H9</v>
      </c>
      <c r="B6438" s="1" t="s">
        <v>665</v>
      </c>
      <c r="C6438" s="3" t="s">
        <v>13631</v>
      </c>
      <c r="D6438" s="3" t="s">
        <v>665</v>
      </c>
      <c r="E6438" s="24" t="s">
        <v>11983</v>
      </c>
    </row>
    <row r="6439" spans="1:5" x14ac:dyDescent="0.2">
      <c r="A6439" s="1" t="str">
        <f t="shared" si="107"/>
        <v>SHURESHUREBLX24/SM58-J11</v>
      </c>
      <c r="B6439" s="1" t="s">
        <v>665</v>
      </c>
      <c r="C6439" s="3" t="s">
        <v>13631</v>
      </c>
      <c r="D6439" s="3" t="s">
        <v>665</v>
      </c>
      <c r="E6439" s="24" t="s">
        <v>11984</v>
      </c>
    </row>
    <row r="6440" spans="1:5" x14ac:dyDescent="0.2">
      <c r="A6440" s="1" t="str">
        <f t="shared" si="107"/>
        <v>SHURESHUREBLX24R/B58-H10</v>
      </c>
      <c r="B6440" s="1" t="s">
        <v>665</v>
      </c>
      <c r="C6440" s="3" t="s">
        <v>13632</v>
      </c>
      <c r="D6440" s="3" t="s">
        <v>665</v>
      </c>
      <c r="E6440" s="24" t="s">
        <v>11985</v>
      </c>
    </row>
    <row r="6441" spans="1:5" x14ac:dyDescent="0.2">
      <c r="A6441" s="1" t="str">
        <f t="shared" si="107"/>
        <v>SHURESHUREBLX24R/B58-H11</v>
      </c>
      <c r="B6441" s="1" t="s">
        <v>665</v>
      </c>
      <c r="C6441" s="3" t="s">
        <v>13632</v>
      </c>
      <c r="D6441" s="3" t="s">
        <v>665</v>
      </c>
      <c r="E6441" s="24" t="s">
        <v>11986</v>
      </c>
    </row>
    <row r="6442" spans="1:5" x14ac:dyDescent="0.2">
      <c r="A6442" s="1" t="str">
        <f t="shared" si="107"/>
        <v>SHURESHUREBLX24R/B58-H9</v>
      </c>
      <c r="B6442" s="1" t="s">
        <v>665</v>
      </c>
      <c r="C6442" s="3" t="s">
        <v>13632</v>
      </c>
      <c r="D6442" s="3" t="s">
        <v>665</v>
      </c>
      <c r="E6442" s="24" t="s">
        <v>11987</v>
      </c>
    </row>
    <row r="6443" spans="1:5" x14ac:dyDescent="0.2">
      <c r="A6443" s="1" t="str">
        <f t="shared" si="107"/>
        <v>SHURESHUREBLX24R/B58-J11</v>
      </c>
      <c r="B6443" s="1" t="s">
        <v>665</v>
      </c>
      <c r="C6443" s="3" t="s">
        <v>13632</v>
      </c>
      <c r="D6443" s="3" t="s">
        <v>665</v>
      </c>
      <c r="E6443" s="24" t="s">
        <v>11988</v>
      </c>
    </row>
    <row r="6444" spans="1:5" x14ac:dyDescent="0.2">
      <c r="A6444" s="1" t="str">
        <f t="shared" si="107"/>
        <v>SHURESHUREBLX24R/SM58-H10</v>
      </c>
      <c r="B6444" s="1" t="s">
        <v>665</v>
      </c>
      <c r="C6444" s="3" t="s">
        <v>13633</v>
      </c>
      <c r="D6444" s="3" t="s">
        <v>665</v>
      </c>
      <c r="E6444" s="24" t="s">
        <v>11989</v>
      </c>
    </row>
    <row r="6445" spans="1:5" x14ac:dyDescent="0.2">
      <c r="A6445" s="1" t="str">
        <f t="shared" si="107"/>
        <v>SHURESHUREBLX24R/SM58-H11</v>
      </c>
      <c r="B6445" s="1" t="s">
        <v>665</v>
      </c>
      <c r="C6445" s="3" t="s">
        <v>13633</v>
      </c>
      <c r="D6445" s="3" t="s">
        <v>665</v>
      </c>
      <c r="E6445" s="24" t="s">
        <v>11990</v>
      </c>
    </row>
    <row r="6446" spans="1:5" x14ac:dyDescent="0.2">
      <c r="A6446" s="1" t="str">
        <f t="shared" si="107"/>
        <v>SHURESHUREBLX24R/SM58-H9</v>
      </c>
      <c r="B6446" s="1" t="s">
        <v>665</v>
      </c>
      <c r="C6446" s="3" t="s">
        <v>13633</v>
      </c>
      <c r="D6446" s="3" t="s">
        <v>665</v>
      </c>
      <c r="E6446" s="24" t="s">
        <v>11991</v>
      </c>
    </row>
    <row r="6447" spans="1:5" x14ac:dyDescent="0.2">
      <c r="A6447" s="1" t="str">
        <f t="shared" si="107"/>
        <v>SHURESHUREBLX24R/SM58-J11</v>
      </c>
      <c r="B6447" s="1" t="s">
        <v>665</v>
      </c>
      <c r="C6447" s="3" t="s">
        <v>13633</v>
      </c>
      <c r="D6447" s="3" t="s">
        <v>665</v>
      </c>
      <c r="E6447" s="24" t="s">
        <v>11992</v>
      </c>
    </row>
    <row r="6448" spans="1:5" x14ac:dyDescent="0.2">
      <c r="A6448" s="1" t="str">
        <f t="shared" si="107"/>
        <v>SHURESHUREBLX288/B58-H10</v>
      </c>
      <c r="B6448" s="1" t="s">
        <v>665</v>
      </c>
      <c r="C6448" s="3" t="s">
        <v>13634</v>
      </c>
      <c r="D6448" s="3" t="s">
        <v>665</v>
      </c>
      <c r="E6448" s="24" t="s">
        <v>11993</v>
      </c>
    </row>
    <row r="6449" spans="1:5" x14ac:dyDescent="0.2">
      <c r="A6449" s="1" t="str">
        <f t="shared" si="107"/>
        <v>SHURESHUREBLX288/B58-H11</v>
      </c>
      <c r="B6449" s="1" t="s">
        <v>665</v>
      </c>
      <c r="C6449" s="3" t="s">
        <v>13635</v>
      </c>
      <c r="D6449" s="3" t="s">
        <v>665</v>
      </c>
      <c r="E6449" s="24" t="s">
        <v>11994</v>
      </c>
    </row>
    <row r="6450" spans="1:5" x14ac:dyDescent="0.2">
      <c r="A6450" s="1" t="str">
        <f t="shared" si="107"/>
        <v>SHURESHUREBLX288/B58-H9</v>
      </c>
      <c r="B6450" s="1" t="s">
        <v>665</v>
      </c>
      <c r="C6450" s="3" t="s">
        <v>13636</v>
      </c>
      <c r="D6450" s="3" t="s">
        <v>665</v>
      </c>
      <c r="E6450" s="24" t="s">
        <v>11995</v>
      </c>
    </row>
    <row r="6451" spans="1:5" x14ac:dyDescent="0.2">
      <c r="A6451" s="1" t="str">
        <f t="shared" si="107"/>
        <v>SHURESHUREBLX288/B58-J11</v>
      </c>
      <c r="B6451" s="1" t="s">
        <v>665</v>
      </c>
      <c r="C6451" s="3" t="s">
        <v>13637</v>
      </c>
      <c r="D6451" s="3" t="s">
        <v>665</v>
      </c>
      <c r="E6451" s="24" t="s">
        <v>11996</v>
      </c>
    </row>
    <row r="6452" spans="1:5" x14ac:dyDescent="0.2">
      <c r="A6452" s="1" t="str">
        <f t="shared" si="107"/>
        <v>SHURESHUREBLX288/PG58-H10</v>
      </c>
      <c r="B6452" s="1" t="s">
        <v>665</v>
      </c>
      <c r="C6452" s="3" t="s">
        <v>13638</v>
      </c>
      <c r="D6452" s="3" t="s">
        <v>665</v>
      </c>
      <c r="E6452" s="24" t="s">
        <v>11997</v>
      </c>
    </row>
    <row r="6453" spans="1:5" x14ac:dyDescent="0.2">
      <c r="A6453" s="1" t="str">
        <f t="shared" si="107"/>
        <v>SHURESHUREBLX288/PG58-H11</v>
      </c>
      <c r="B6453" s="1" t="s">
        <v>665</v>
      </c>
      <c r="C6453" s="3" t="s">
        <v>13638</v>
      </c>
      <c r="D6453" s="3" t="s">
        <v>665</v>
      </c>
      <c r="E6453" s="24" t="s">
        <v>11998</v>
      </c>
    </row>
    <row r="6454" spans="1:5" x14ac:dyDescent="0.2">
      <c r="A6454" s="1" t="str">
        <f t="shared" si="107"/>
        <v>SHURESHUREBLX288/PG58-H9</v>
      </c>
      <c r="B6454" s="1" t="s">
        <v>665</v>
      </c>
      <c r="C6454" s="3" t="s">
        <v>13638</v>
      </c>
      <c r="D6454" s="3" t="s">
        <v>665</v>
      </c>
      <c r="E6454" s="24" t="s">
        <v>11999</v>
      </c>
    </row>
    <row r="6455" spans="1:5" x14ac:dyDescent="0.2">
      <c r="A6455" s="1" t="str">
        <f t="shared" si="107"/>
        <v>SHURESHUREBLX288/PG58-J11</v>
      </c>
      <c r="B6455" s="1" t="s">
        <v>665</v>
      </c>
      <c r="C6455" s="3" t="s">
        <v>13638</v>
      </c>
      <c r="D6455" s="3" t="s">
        <v>665</v>
      </c>
      <c r="E6455" s="24" t="s">
        <v>12000</v>
      </c>
    </row>
    <row r="6456" spans="1:5" x14ac:dyDescent="0.2">
      <c r="A6456" s="1" t="str">
        <f t="shared" si="107"/>
        <v>SHURESHUREBLX288/SM58-H10</v>
      </c>
      <c r="B6456" s="1" t="s">
        <v>665</v>
      </c>
      <c r="C6456" s="3" t="s">
        <v>13639</v>
      </c>
      <c r="D6456" s="3" t="s">
        <v>665</v>
      </c>
      <c r="E6456" s="24" t="s">
        <v>12001</v>
      </c>
    </row>
    <row r="6457" spans="1:5" x14ac:dyDescent="0.2">
      <c r="A6457" s="1" t="str">
        <f t="shared" si="107"/>
        <v>SHURESHUREBLX288/SM58-H11</v>
      </c>
      <c r="B6457" s="1" t="s">
        <v>665</v>
      </c>
      <c r="C6457" s="3" t="s">
        <v>13640</v>
      </c>
      <c r="D6457" s="3" t="s">
        <v>665</v>
      </c>
      <c r="E6457" s="24" t="s">
        <v>12002</v>
      </c>
    </row>
    <row r="6458" spans="1:5" x14ac:dyDescent="0.2">
      <c r="A6458" s="1" t="str">
        <f t="shared" si="107"/>
        <v>SHURESHUREBLX288/SM58-H9</v>
      </c>
      <c r="B6458" s="1" t="s">
        <v>665</v>
      </c>
      <c r="C6458" s="3" t="s">
        <v>13641</v>
      </c>
      <c r="D6458" s="3" t="s">
        <v>665</v>
      </c>
      <c r="E6458" s="24" t="s">
        <v>12003</v>
      </c>
    </row>
    <row r="6459" spans="1:5" x14ac:dyDescent="0.2">
      <c r="A6459" s="1" t="str">
        <f t="shared" si="107"/>
        <v>SHURESHUREBLX288/SM58-J11</v>
      </c>
      <c r="B6459" s="1" t="s">
        <v>665</v>
      </c>
      <c r="C6459" s="3" t="s">
        <v>13642</v>
      </c>
      <c r="D6459" s="3" t="s">
        <v>665</v>
      </c>
      <c r="E6459" s="24" t="s">
        <v>12004</v>
      </c>
    </row>
    <row r="6460" spans="1:5" x14ac:dyDescent="0.2">
      <c r="A6460" s="1" t="str">
        <f t="shared" si="107"/>
        <v>SHURESHUREBLX4=-H10</v>
      </c>
      <c r="B6460" s="1" t="s">
        <v>665</v>
      </c>
      <c r="C6460" s="3" t="s">
        <v>13643</v>
      </c>
      <c r="D6460" s="3" t="s">
        <v>665</v>
      </c>
      <c r="E6460" s="24" t="s">
        <v>12005</v>
      </c>
    </row>
    <row r="6461" spans="1:5" x14ac:dyDescent="0.2">
      <c r="A6461" s="1" t="str">
        <f t="shared" si="107"/>
        <v>SHURESHUREBLX4=-H11</v>
      </c>
      <c r="B6461" s="1" t="s">
        <v>665</v>
      </c>
      <c r="C6461" s="3" t="s">
        <v>13643</v>
      </c>
      <c r="D6461" s="3" t="s">
        <v>665</v>
      </c>
      <c r="E6461" s="24" t="s">
        <v>12006</v>
      </c>
    </row>
    <row r="6462" spans="1:5" x14ac:dyDescent="0.2">
      <c r="A6462" s="1" t="str">
        <f t="shared" si="107"/>
        <v>SHURESHUREBLX4=-H9</v>
      </c>
      <c r="B6462" s="1" t="s">
        <v>665</v>
      </c>
      <c r="C6462" s="3" t="s">
        <v>13643</v>
      </c>
      <c r="D6462" s="3" t="s">
        <v>665</v>
      </c>
      <c r="E6462" s="24" t="s">
        <v>12007</v>
      </c>
    </row>
    <row r="6463" spans="1:5" x14ac:dyDescent="0.2">
      <c r="A6463" s="1" t="str">
        <f t="shared" si="107"/>
        <v>SHURESHUREBLX4=-J11</v>
      </c>
      <c r="B6463" s="1" t="s">
        <v>665</v>
      </c>
      <c r="C6463" s="3" t="s">
        <v>13643</v>
      </c>
      <c r="D6463" s="3" t="s">
        <v>665</v>
      </c>
      <c r="E6463" s="24" t="s">
        <v>12008</v>
      </c>
    </row>
    <row r="6464" spans="1:5" x14ac:dyDescent="0.2">
      <c r="A6464" s="1" t="str">
        <f t="shared" si="107"/>
        <v>SHURESHUREBLX4R=-H10</v>
      </c>
      <c r="B6464" s="1" t="s">
        <v>665</v>
      </c>
      <c r="C6464" s="3" t="s">
        <v>13644</v>
      </c>
      <c r="D6464" s="3" t="s">
        <v>665</v>
      </c>
      <c r="E6464" s="24" t="s">
        <v>12009</v>
      </c>
    </row>
    <row r="6465" spans="1:5" x14ac:dyDescent="0.2">
      <c r="A6465" s="1" t="str">
        <f t="shared" si="107"/>
        <v>SHURESHUREBLX4R=-H11</v>
      </c>
      <c r="B6465" s="1" t="s">
        <v>665</v>
      </c>
      <c r="C6465" s="3" t="s">
        <v>13644</v>
      </c>
      <c r="D6465" s="3" t="s">
        <v>665</v>
      </c>
      <c r="E6465" s="24" t="s">
        <v>12010</v>
      </c>
    </row>
    <row r="6466" spans="1:5" x14ac:dyDescent="0.2">
      <c r="A6466" s="1" t="str">
        <f t="shared" si="107"/>
        <v>SHURESHUREBLX4R=-H9</v>
      </c>
      <c r="B6466" s="1" t="s">
        <v>665</v>
      </c>
      <c r="C6466" s="3" t="s">
        <v>13644</v>
      </c>
      <c r="D6466" s="3" t="s">
        <v>665</v>
      </c>
      <c r="E6466" s="24" t="s">
        <v>12011</v>
      </c>
    </row>
    <row r="6467" spans="1:5" x14ac:dyDescent="0.2">
      <c r="A6467" s="1" t="str">
        <f t="shared" si="107"/>
        <v>SHURESHUREBLX4R=-J11</v>
      </c>
      <c r="B6467" s="1" t="s">
        <v>665</v>
      </c>
      <c r="C6467" s="3" t="s">
        <v>13644</v>
      </c>
      <c r="D6467" s="3" t="s">
        <v>665</v>
      </c>
      <c r="E6467" s="24" t="s">
        <v>12012</v>
      </c>
    </row>
    <row r="6468" spans="1:5" x14ac:dyDescent="0.2">
      <c r="A6468" s="1" t="str">
        <f t="shared" si="107"/>
        <v>SHURESHUREBLX88=-H10</v>
      </c>
      <c r="B6468" s="1" t="s">
        <v>665</v>
      </c>
      <c r="C6468" s="3" t="s">
        <v>13645</v>
      </c>
      <c r="D6468" s="3" t="s">
        <v>665</v>
      </c>
      <c r="E6468" s="24" t="s">
        <v>12013</v>
      </c>
    </row>
    <row r="6469" spans="1:5" x14ac:dyDescent="0.2">
      <c r="A6469" s="1" t="str">
        <f t="shared" si="107"/>
        <v>SHURESHUREBLX88=-H11</v>
      </c>
      <c r="B6469" s="1" t="s">
        <v>665</v>
      </c>
      <c r="C6469" s="3" t="s">
        <v>13645</v>
      </c>
      <c r="D6469" s="3" t="s">
        <v>665</v>
      </c>
      <c r="E6469" s="24" t="s">
        <v>12014</v>
      </c>
    </row>
    <row r="6470" spans="1:5" x14ac:dyDescent="0.2">
      <c r="A6470" s="1" t="str">
        <f t="shared" si="107"/>
        <v>SHURESHUREBLX88=-H9</v>
      </c>
      <c r="B6470" s="1" t="s">
        <v>665</v>
      </c>
      <c r="C6470" s="3" t="s">
        <v>13645</v>
      </c>
      <c r="D6470" s="3" t="s">
        <v>665</v>
      </c>
      <c r="E6470" s="24" t="s">
        <v>12015</v>
      </c>
    </row>
    <row r="6471" spans="1:5" x14ac:dyDescent="0.2">
      <c r="A6471" s="1" t="str">
        <f t="shared" si="107"/>
        <v>SHURESHUREBLX88=-J11</v>
      </c>
      <c r="B6471" s="1" t="s">
        <v>665</v>
      </c>
      <c r="C6471" s="3" t="s">
        <v>13645</v>
      </c>
      <c r="D6471" s="3" t="s">
        <v>665</v>
      </c>
      <c r="E6471" s="24" t="s">
        <v>12016</v>
      </c>
    </row>
    <row r="6472" spans="1:5" x14ac:dyDescent="0.2">
      <c r="A6472" s="1" t="str">
        <f t="shared" si="107"/>
        <v>SHURESHUREBRH31M-NXLR4F</v>
      </c>
      <c r="B6472" s="1" t="s">
        <v>665</v>
      </c>
      <c r="C6472" s="3" t="s">
        <v>13646</v>
      </c>
      <c r="D6472" s="3" t="s">
        <v>665</v>
      </c>
      <c r="E6472" s="24" t="s">
        <v>12017</v>
      </c>
    </row>
    <row r="6473" spans="1:5" x14ac:dyDescent="0.2">
      <c r="A6473" s="1" t="str">
        <f t="shared" si="107"/>
        <v>SHURESHUREBRH31M-NXLR4M</v>
      </c>
      <c r="B6473" s="1" t="s">
        <v>665</v>
      </c>
      <c r="C6473" s="3" t="s">
        <v>13647</v>
      </c>
      <c r="D6473" s="3" t="s">
        <v>665</v>
      </c>
      <c r="E6473" s="24" t="s">
        <v>12018</v>
      </c>
    </row>
    <row r="6474" spans="1:5" x14ac:dyDescent="0.2">
      <c r="A6474" s="1" t="str">
        <f t="shared" si="107"/>
        <v>SHURESHUREBRH31M-NXLR5M</v>
      </c>
      <c r="B6474" s="1" t="s">
        <v>665</v>
      </c>
      <c r="C6474" s="3" t="s">
        <v>13648</v>
      </c>
      <c r="D6474" s="3" t="s">
        <v>665</v>
      </c>
      <c r="E6474" s="24" t="s">
        <v>12019</v>
      </c>
    </row>
    <row r="6475" spans="1:5" x14ac:dyDescent="0.2">
      <c r="A6475" s="1" t="str">
        <f t="shared" si="107"/>
        <v>SHURESHUREBRH440M-LC</v>
      </c>
      <c r="B6475" s="1" t="s">
        <v>665</v>
      </c>
      <c r="C6475" s="3" t="s">
        <v>13649</v>
      </c>
      <c r="D6475" s="3" t="s">
        <v>665</v>
      </c>
      <c r="E6475" s="24" t="s">
        <v>12020</v>
      </c>
    </row>
    <row r="6476" spans="1:5" x14ac:dyDescent="0.2">
      <c r="A6476" s="1" t="str">
        <f t="shared" si="107"/>
        <v>SHURESHUREBRH441M-LC</v>
      </c>
      <c r="B6476" s="1" t="s">
        <v>665</v>
      </c>
      <c r="C6476" s="3" t="s">
        <v>13650</v>
      </c>
      <c r="D6476" s="3" t="s">
        <v>665</v>
      </c>
      <c r="E6476" s="24" t="s">
        <v>12021</v>
      </c>
    </row>
    <row r="6477" spans="1:5" x14ac:dyDescent="0.2">
      <c r="A6477" s="1" t="str">
        <f t="shared" si="107"/>
        <v>SHURESHUREBRH50M</v>
      </c>
      <c r="B6477" s="1" t="s">
        <v>665</v>
      </c>
      <c r="C6477" s="3" t="s">
        <v>13651</v>
      </c>
      <c r="D6477" s="3" t="s">
        <v>665</v>
      </c>
      <c r="E6477" s="24" t="s">
        <v>12022</v>
      </c>
    </row>
    <row r="6478" spans="1:5" x14ac:dyDescent="0.2">
      <c r="A6478" s="1" t="str">
        <f t="shared" si="107"/>
        <v>SHURESHUREC100J</v>
      </c>
      <c r="B6478" s="1" t="s">
        <v>665</v>
      </c>
      <c r="C6478" s="3" t="s">
        <v>13652</v>
      </c>
      <c r="D6478" s="3" t="s">
        <v>665</v>
      </c>
      <c r="E6478" s="24" t="s">
        <v>12023</v>
      </c>
    </row>
    <row r="6479" spans="1:5" x14ac:dyDescent="0.2">
      <c r="A6479" s="1" t="str">
        <f t="shared" si="107"/>
        <v>SHURESHUREC122</v>
      </c>
      <c r="B6479" s="1" t="s">
        <v>665</v>
      </c>
      <c r="C6479" s="3" t="s">
        <v>13653</v>
      </c>
      <c r="D6479" s="3" t="s">
        <v>665</v>
      </c>
      <c r="E6479" s="24" t="s">
        <v>12024</v>
      </c>
    </row>
    <row r="6480" spans="1:5" x14ac:dyDescent="0.2">
      <c r="A6480" s="1" t="str">
        <f t="shared" si="107"/>
        <v>SHURESHUREC129</v>
      </c>
      <c r="B6480" s="1" t="s">
        <v>665</v>
      </c>
      <c r="C6480" s="3" t="s">
        <v>13654</v>
      </c>
      <c r="D6480" s="3" t="s">
        <v>665</v>
      </c>
      <c r="E6480" s="24" t="s">
        <v>12025</v>
      </c>
    </row>
    <row r="6481" spans="1:5" x14ac:dyDescent="0.2">
      <c r="A6481" s="1" t="str">
        <f t="shared" si="107"/>
        <v>SHURESHUREC130</v>
      </c>
      <c r="B6481" s="1" t="s">
        <v>665</v>
      </c>
      <c r="C6481" s="3" t="s">
        <v>13655</v>
      </c>
      <c r="D6481" s="3" t="s">
        <v>665</v>
      </c>
      <c r="E6481" s="24" t="s">
        <v>12026</v>
      </c>
    </row>
    <row r="6482" spans="1:5" x14ac:dyDescent="0.2">
      <c r="A6482" s="1" t="str">
        <f t="shared" si="107"/>
        <v>SHURESHUREC131</v>
      </c>
      <c r="B6482" s="1" t="s">
        <v>665</v>
      </c>
      <c r="C6482" s="3" t="s">
        <v>13656</v>
      </c>
      <c r="D6482" s="3" t="s">
        <v>665</v>
      </c>
      <c r="E6482" s="24" t="s">
        <v>12027</v>
      </c>
    </row>
    <row r="6483" spans="1:5" x14ac:dyDescent="0.2">
      <c r="A6483" s="1" t="str">
        <f t="shared" si="107"/>
        <v>SHURESHUREC15AHZ</v>
      </c>
      <c r="B6483" s="1" t="s">
        <v>665</v>
      </c>
      <c r="C6483" s="3" t="s">
        <v>13657</v>
      </c>
      <c r="D6483" s="3" t="s">
        <v>665</v>
      </c>
      <c r="E6483" s="24" t="s">
        <v>12028</v>
      </c>
    </row>
    <row r="6484" spans="1:5" x14ac:dyDescent="0.2">
      <c r="A6484" s="1" t="str">
        <f t="shared" si="107"/>
        <v>SHURESHUREC20AHZ</v>
      </c>
      <c r="B6484" s="1" t="s">
        <v>665</v>
      </c>
      <c r="C6484" s="3" t="s">
        <v>13658</v>
      </c>
      <c r="D6484" s="3" t="s">
        <v>665</v>
      </c>
      <c r="E6484" s="24" t="s">
        <v>12029</v>
      </c>
    </row>
    <row r="6485" spans="1:5" x14ac:dyDescent="0.2">
      <c r="A6485" s="1" t="str">
        <f t="shared" si="107"/>
        <v>SHURESHUREC25B</v>
      </c>
      <c r="B6485" s="1" t="s">
        <v>665</v>
      </c>
      <c r="C6485" s="3" t="s">
        <v>13659</v>
      </c>
      <c r="D6485" s="3" t="s">
        <v>665</v>
      </c>
      <c r="E6485" s="24" t="s">
        <v>12030</v>
      </c>
    </row>
    <row r="6486" spans="1:5" x14ac:dyDescent="0.2">
      <c r="A6486" s="1" t="str">
        <f t="shared" si="107"/>
        <v>SHURESHUREC25C</v>
      </c>
      <c r="B6486" s="1" t="s">
        <v>665</v>
      </c>
      <c r="C6486" s="3" t="s">
        <v>13660</v>
      </c>
      <c r="D6486" s="3" t="s">
        <v>665</v>
      </c>
      <c r="E6486" s="24" t="s">
        <v>12031</v>
      </c>
    </row>
    <row r="6487" spans="1:5" x14ac:dyDescent="0.2">
      <c r="A6487" s="1" t="str">
        <f t="shared" si="107"/>
        <v>SHURESHUREC25E</v>
      </c>
      <c r="B6487" s="1" t="s">
        <v>665</v>
      </c>
      <c r="C6487" s="3" t="s">
        <v>13661</v>
      </c>
      <c r="D6487" s="3" t="s">
        <v>665</v>
      </c>
      <c r="E6487" s="24" t="s">
        <v>12032</v>
      </c>
    </row>
    <row r="6488" spans="1:5" x14ac:dyDescent="0.2">
      <c r="A6488" s="1" t="str">
        <f t="shared" si="107"/>
        <v>SHURESHUREC25F</v>
      </c>
      <c r="B6488" s="1" t="s">
        <v>665</v>
      </c>
      <c r="C6488" s="3" t="s">
        <v>13662</v>
      </c>
      <c r="D6488" s="3" t="s">
        <v>665</v>
      </c>
      <c r="E6488" s="24" t="s">
        <v>12033</v>
      </c>
    </row>
    <row r="6489" spans="1:5" x14ac:dyDescent="0.2">
      <c r="A6489" s="1" t="str">
        <f t="shared" si="107"/>
        <v>SHURESHUREC25J</v>
      </c>
      <c r="B6489" s="1" t="s">
        <v>665</v>
      </c>
      <c r="C6489" s="3" t="s">
        <v>13663</v>
      </c>
      <c r="D6489" s="3" t="s">
        <v>665</v>
      </c>
      <c r="E6489" s="24" t="s">
        <v>12034</v>
      </c>
    </row>
    <row r="6490" spans="1:5" x14ac:dyDescent="0.2">
      <c r="A6490" s="1" t="str">
        <f t="shared" si="107"/>
        <v>SHURESHUREC29C</v>
      </c>
      <c r="B6490" s="1" t="s">
        <v>665</v>
      </c>
      <c r="C6490" s="3" t="s">
        <v>13664</v>
      </c>
      <c r="D6490" s="3" t="s">
        <v>665</v>
      </c>
      <c r="E6490" s="24" t="s">
        <v>12035</v>
      </c>
    </row>
    <row r="6491" spans="1:5" x14ac:dyDescent="0.2">
      <c r="A6491" s="1" t="str">
        <f t="shared" si="107"/>
        <v>SHURESHUREC50J</v>
      </c>
      <c r="B6491" s="1" t="s">
        <v>665</v>
      </c>
      <c r="C6491" s="3" t="s">
        <v>13665</v>
      </c>
      <c r="D6491" s="3" t="s">
        <v>665</v>
      </c>
      <c r="E6491" s="24" t="s">
        <v>12036</v>
      </c>
    </row>
    <row r="6492" spans="1:5" x14ac:dyDescent="0.2">
      <c r="A6492" s="1" t="str">
        <f t="shared" si="107"/>
        <v>SHURESHUREC8006</v>
      </c>
      <c r="B6492" s="1" t="s">
        <v>665</v>
      </c>
      <c r="C6492" s="3" t="s">
        <v>13666</v>
      </c>
      <c r="D6492" s="3" t="s">
        <v>665</v>
      </c>
      <c r="E6492" s="24" t="s">
        <v>12037</v>
      </c>
    </row>
    <row r="6493" spans="1:5" x14ac:dyDescent="0.2">
      <c r="A6493" s="1" t="str">
        <f t="shared" si="107"/>
        <v>SHURESHUREC803</v>
      </c>
      <c r="B6493" s="1" t="s">
        <v>665</v>
      </c>
      <c r="C6493" s="3" t="s">
        <v>13667</v>
      </c>
      <c r="D6493" s="3" t="s">
        <v>665</v>
      </c>
      <c r="E6493" s="24" t="s">
        <v>12038</v>
      </c>
    </row>
    <row r="6494" spans="1:5" x14ac:dyDescent="0.2">
      <c r="A6494" s="1" t="str">
        <f t="shared" ref="A6494:A6557" si="108">_xlfn.CONCAT(B6494,D6494,E6494)</f>
        <v>SHURESHUREC8100</v>
      </c>
      <c r="B6494" s="1" t="s">
        <v>665</v>
      </c>
      <c r="C6494" s="3" t="s">
        <v>13668</v>
      </c>
      <c r="D6494" s="3" t="s">
        <v>665</v>
      </c>
      <c r="E6494" s="24" t="s">
        <v>12039</v>
      </c>
    </row>
    <row r="6495" spans="1:5" x14ac:dyDescent="0.2">
      <c r="A6495" s="1" t="str">
        <f t="shared" si="108"/>
        <v>SHURESHUREC825</v>
      </c>
      <c r="B6495" s="1" t="s">
        <v>665</v>
      </c>
      <c r="C6495" s="3" t="s">
        <v>13669</v>
      </c>
      <c r="D6495" s="3" t="s">
        <v>665</v>
      </c>
      <c r="E6495" s="24" t="s">
        <v>12040</v>
      </c>
    </row>
    <row r="6496" spans="1:5" x14ac:dyDescent="0.2">
      <c r="A6496" s="1" t="str">
        <f t="shared" si="108"/>
        <v>SHURESHUREC850</v>
      </c>
      <c r="B6496" s="1" t="s">
        <v>665</v>
      </c>
      <c r="C6496" s="3" t="s">
        <v>13670</v>
      </c>
      <c r="D6496" s="3" t="s">
        <v>665</v>
      </c>
      <c r="E6496" s="24" t="s">
        <v>12041</v>
      </c>
    </row>
    <row r="6497" spans="1:5" x14ac:dyDescent="0.2">
      <c r="A6497" s="1" t="str">
        <f t="shared" si="108"/>
        <v>SHURESHUREC98D</v>
      </c>
      <c r="B6497" s="1" t="s">
        <v>665</v>
      </c>
      <c r="C6497" s="3" t="s">
        <v>13671</v>
      </c>
      <c r="D6497" s="3" t="s">
        <v>665</v>
      </c>
      <c r="E6497" s="24" t="s">
        <v>12042</v>
      </c>
    </row>
    <row r="6498" spans="1:5" x14ac:dyDescent="0.2">
      <c r="A6498" s="1" t="str">
        <f t="shared" si="108"/>
        <v>SHURESHURECEILING1</v>
      </c>
      <c r="B6498" s="1" t="s">
        <v>665</v>
      </c>
      <c r="C6498" s="3" t="s">
        <v>13672</v>
      </c>
      <c r="D6498" s="3" t="s">
        <v>665</v>
      </c>
      <c r="E6498" s="24" t="s">
        <v>12043</v>
      </c>
    </row>
    <row r="6499" spans="1:5" x14ac:dyDescent="0.2">
      <c r="A6499" s="1" t="str">
        <f t="shared" si="108"/>
        <v>SHURESHURECO RJ45 TERM</v>
      </c>
      <c r="B6499" s="1" t="s">
        <v>665</v>
      </c>
      <c r="C6499" s="3" t="s">
        <v>13673</v>
      </c>
      <c r="D6499" s="3" t="s">
        <v>665</v>
      </c>
      <c r="E6499" s="24" t="s">
        <v>12044</v>
      </c>
    </row>
    <row r="6500" spans="1:5" x14ac:dyDescent="0.2">
      <c r="A6500" s="1" t="str">
        <f t="shared" si="108"/>
        <v>SHURESHURECONTROL1</v>
      </c>
      <c r="B6500" s="1" t="s">
        <v>665</v>
      </c>
      <c r="C6500" s="3" t="s">
        <v>13674</v>
      </c>
      <c r="D6500" s="3" t="s">
        <v>665</v>
      </c>
      <c r="E6500" s="24" t="s">
        <v>12045</v>
      </c>
    </row>
    <row r="6501" spans="1:5" x14ac:dyDescent="0.2">
      <c r="A6501" s="1" t="str">
        <f t="shared" si="108"/>
        <v>SHURESHURECRT1</v>
      </c>
      <c r="B6501" s="1" t="s">
        <v>665</v>
      </c>
      <c r="C6501" s="3" t="s">
        <v>13675</v>
      </c>
      <c r="D6501" s="3" t="s">
        <v>665</v>
      </c>
      <c r="E6501" s="24" t="s">
        <v>12046</v>
      </c>
    </row>
    <row r="6502" spans="1:5" x14ac:dyDescent="0.2">
      <c r="A6502" s="1" t="str">
        <f t="shared" si="108"/>
        <v>SHURESHURECVB-B/C</v>
      </c>
      <c r="B6502" s="1" t="s">
        <v>665</v>
      </c>
      <c r="C6502" s="3" t="s">
        <v>13676</v>
      </c>
      <c r="D6502" s="3" t="s">
        <v>665</v>
      </c>
      <c r="E6502" s="24" t="s">
        <v>12047</v>
      </c>
    </row>
    <row r="6503" spans="1:5" x14ac:dyDescent="0.2">
      <c r="A6503" s="1" t="str">
        <f t="shared" si="108"/>
        <v>SHURESHURECVB-B/O</v>
      </c>
      <c r="B6503" s="1" t="s">
        <v>665</v>
      </c>
      <c r="C6503" s="3" t="s">
        <v>13677</v>
      </c>
      <c r="D6503" s="3" t="s">
        <v>665</v>
      </c>
      <c r="E6503" s="24" t="s">
        <v>12048</v>
      </c>
    </row>
    <row r="6504" spans="1:5" x14ac:dyDescent="0.2">
      <c r="A6504" s="1" t="str">
        <f t="shared" si="108"/>
        <v>SHURESHURECVD-B</v>
      </c>
      <c r="B6504" s="1" t="s">
        <v>665</v>
      </c>
      <c r="C6504" s="3" t="s">
        <v>13678</v>
      </c>
      <c r="D6504" s="3" t="s">
        <v>665</v>
      </c>
      <c r="E6504" s="24" t="s">
        <v>12049</v>
      </c>
    </row>
    <row r="6505" spans="1:5" x14ac:dyDescent="0.2">
      <c r="A6505" s="1" t="str">
        <f t="shared" si="108"/>
        <v>SHURESHURECVG12-B/C</v>
      </c>
      <c r="B6505" s="1" t="s">
        <v>665</v>
      </c>
      <c r="C6505" s="3" t="s">
        <v>13679</v>
      </c>
      <c r="D6505" s="3" t="s">
        <v>665</v>
      </c>
      <c r="E6505" s="24" t="s">
        <v>12050</v>
      </c>
    </row>
    <row r="6506" spans="1:5" x14ac:dyDescent="0.2">
      <c r="A6506" s="1" t="str">
        <f t="shared" si="108"/>
        <v>SHURESHURECVG12D-B/C</v>
      </c>
      <c r="B6506" s="1" t="s">
        <v>665</v>
      </c>
      <c r="C6506" s="3" t="s">
        <v>13680</v>
      </c>
      <c r="D6506" s="3" t="s">
        <v>665</v>
      </c>
      <c r="E6506" s="24" t="s">
        <v>12051</v>
      </c>
    </row>
    <row r="6507" spans="1:5" x14ac:dyDescent="0.2">
      <c r="A6507" s="1" t="str">
        <f t="shared" si="108"/>
        <v>SHURESHURECVG18-B/C</v>
      </c>
      <c r="B6507" s="1" t="s">
        <v>665</v>
      </c>
      <c r="C6507" s="3" t="s">
        <v>13681</v>
      </c>
      <c r="D6507" s="3" t="s">
        <v>665</v>
      </c>
      <c r="E6507" s="24" t="s">
        <v>12052</v>
      </c>
    </row>
    <row r="6508" spans="1:5" x14ac:dyDescent="0.2">
      <c r="A6508" s="1" t="str">
        <f t="shared" si="108"/>
        <v>SHURESHURECVG18D-B/C</v>
      </c>
      <c r="B6508" s="1" t="s">
        <v>665</v>
      </c>
      <c r="C6508" s="3" t="s">
        <v>13682</v>
      </c>
      <c r="D6508" s="3" t="s">
        <v>665</v>
      </c>
      <c r="E6508" s="24" t="s">
        <v>12053</v>
      </c>
    </row>
    <row r="6509" spans="1:5" x14ac:dyDescent="0.2">
      <c r="A6509" s="1" t="str">
        <f t="shared" si="108"/>
        <v>SHURESHURECVL-B/C-TQG</v>
      </c>
      <c r="B6509" s="1" t="s">
        <v>665</v>
      </c>
      <c r="C6509" s="3" t="s">
        <v>13683</v>
      </c>
      <c r="D6509" s="3" t="s">
        <v>665</v>
      </c>
      <c r="E6509" s="24" t="s">
        <v>12054</v>
      </c>
    </row>
    <row r="6510" spans="1:5" x14ac:dyDescent="0.2">
      <c r="A6510" s="1" t="str">
        <f t="shared" si="108"/>
        <v>SHURESHURECVO-B/C</v>
      </c>
      <c r="B6510" s="1" t="s">
        <v>665</v>
      </c>
      <c r="C6510" s="3" t="s">
        <v>13684</v>
      </c>
      <c r="D6510" s="3" t="s">
        <v>665</v>
      </c>
      <c r="E6510" s="24" t="s">
        <v>12055</v>
      </c>
    </row>
    <row r="6511" spans="1:5" x14ac:dyDescent="0.2">
      <c r="A6511" s="1" t="str">
        <f t="shared" si="108"/>
        <v>SHURESHURECVO-W/C</v>
      </c>
      <c r="B6511" s="1" t="s">
        <v>665</v>
      </c>
      <c r="C6511" s="3" t="s">
        <v>13685</v>
      </c>
      <c r="D6511" s="3" t="s">
        <v>665</v>
      </c>
      <c r="E6511" s="24" t="s">
        <v>12056</v>
      </c>
    </row>
    <row r="6512" spans="1:5" x14ac:dyDescent="0.2">
      <c r="A6512" s="1" t="str">
        <f t="shared" si="108"/>
        <v>SHURESHUREDB25-TRSM</v>
      </c>
      <c r="B6512" s="1" t="s">
        <v>665</v>
      </c>
      <c r="C6512" s="3" t="s">
        <v>13686</v>
      </c>
      <c r="D6512" s="3" t="s">
        <v>665</v>
      </c>
      <c r="E6512" s="24" t="s">
        <v>12057</v>
      </c>
    </row>
    <row r="6513" spans="1:5" x14ac:dyDescent="0.2">
      <c r="A6513" s="1" t="str">
        <f t="shared" si="108"/>
        <v>SHURESHUREDB25-XLRF</v>
      </c>
      <c r="B6513" s="1" t="s">
        <v>665</v>
      </c>
      <c r="C6513" s="3" t="s">
        <v>13687</v>
      </c>
      <c r="D6513" s="3" t="s">
        <v>665</v>
      </c>
      <c r="E6513" s="24" t="s">
        <v>12058</v>
      </c>
    </row>
    <row r="6514" spans="1:5" x14ac:dyDescent="0.2">
      <c r="A6514" s="1" t="str">
        <f t="shared" si="108"/>
        <v>SHURESHUREDB25-XLRM</v>
      </c>
      <c r="B6514" s="1" t="s">
        <v>665</v>
      </c>
      <c r="C6514" s="3" t="s">
        <v>13688</v>
      </c>
      <c r="D6514" s="3" t="s">
        <v>665</v>
      </c>
      <c r="E6514" s="24" t="s">
        <v>12059</v>
      </c>
    </row>
    <row r="6515" spans="1:5" x14ac:dyDescent="0.2">
      <c r="A6515" s="1" t="str">
        <f t="shared" si="108"/>
        <v>SHURESHUREDH5B/O-LM3</v>
      </c>
      <c r="B6515" s="1" t="s">
        <v>665</v>
      </c>
      <c r="C6515" s="3" t="s">
        <v>13689</v>
      </c>
      <c r="D6515" s="3" t="s">
        <v>665</v>
      </c>
      <c r="E6515" s="24" t="s">
        <v>12060</v>
      </c>
    </row>
    <row r="6516" spans="1:5" x14ac:dyDescent="0.2">
      <c r="A6516" s="1" t="str">
        <f t="shared" si="108"/>
        <v>SHURESHUREDH5B/O-MTQG</v>
      </c>
      <c r="B6516" s="1" t="s">
        <v>665</v>
      </c>
      <c r="C6516" s="3" t="s">
        <v>13690</v>
      </c>
      <c r="D6516" s="3" t="s">
        <v>665</v>
      </c>
      <c r="E6516" s="24" t="s">
        <v>12061</v>
      </c>
    </row>
    <row r="6517" spans="1:5" x14ac:dyDescent="0.2">
      <c r="A6517" s="1" t="str">
        <f t="shared" si="108"/>
        <v>SHURESHUREDH5C/O-LM3</v>
      </c>
      <c r="B6517" s="1" t="s">
        <v>665</v>
      </c>
      <c r="C6517" s="3" t="s">
        <v>13691</v>
      </c>
      <c r="D6517" s="3" t="s">
        <v>665</v>
      </c>
      <c r="E6517" s="24" t="s">
        <v>12062</v>
      </c>
    </row>
    <row r="6518" spans="1:5" x14ac:dyDescent="0.2">
      <c r="A6518" s="1" t="str">
        <f t="shared" si="108"/>
        <v>SHURESHUREDH5C/O-MTQG</v>
      </c>
      <c r="B6518" s="1" t="s">
        <v>665</v>
      </c>
      <c r="C6518" s="3" t="s">
        <v>13692</v>
      </c>
      <c r="D6518" s="3" t="s">
        <v>665</v>
      </c>
      <c r="E6518" s="24" t="s">
        <v>12063</v>
      </c>
    </row>
    <row r="6519" spans="1:5" x14ac:dyDescent="0.2">
      <c r="A6519" s="1" t="str">
        <f t="shared" si="108"/>
        <v>SHURESHUREDH5T/O-LM3</v>
      </c>
      <c r="B6519" s="1" t="s">
        <v>665</v>
      </c>
      <c r="C6519" s="3" t="s">
        <v>13693</v>
      </c>
      <c r="D6519" s="3" t="s">
        <v>665</v>
      </c>
      <c r="E6519" s="24" t="s">
        <v>12064</v>
      </c>
    </row>
    <row r="6520" spans="1:5" x14ac:dyDescent="0.2">
      <c r="A6520" s="1" t="str">
        <f t="shared" si="108"/>
        <v>SHURESHUREDH5T/O-MTQG</v>
      </c>
      <c r="B6520" s="1" t="s">
        <v>665</v>
      </c>
      <c r="C6520" s="3" t="s">
        <v>13694</v>
      </c>
      <c r="D6520" s="3" t="s">
        <v>665</v>
      </c>
      <c r="E6520" s="24" t="s">
        <v>12065</v>
      </c>
    </row>
    <row r="6521" spans="1:5" x14ac:dyDescent="0.2">
      <c r="A6521" s="1" t="str">
        <f t="shared" si="108"/>
        <v>SHURESHUREDL4B/O-LM3-A</v>
      </c>
      <c r="B6521" s="1" t="s">
        <v>665</v>
      </c>
      <c r="C6521" s="3" t="s">
        <v>13695</v>
      </c>
      <c r="D6521" s="3" t="s">
        <v>665</v>
      </c>
      <c r="E6521" s="24" t="s">
        <v>12066</v>
      </c>
    </row>
    <row r="6522" spans="1:5" x14ac:dyDescent="0.2">
      <c r="A6522" s="1" t="str">
        <f t="shared" si="108"/>
        <v>SHURESHUREDL4B/O-MTQG-A</v>
      </c>
      <c r="B6522" s="1" t="s">
        <v>665</v>
      </c>
      <c r="C6522" s="3" t="s">
        <v>13696</v>
      </c>
      <c r="D6522" s="3" t="s">
        <v>665</v>
      </c>
      <c r="E6522" s="24" t="s">
        <v>12067</v>
      </c>
    </row>
    <row r="6523" spans="1:5" x14ac:dyDescent="0.2">
      <c r="A6523" s="1" t="str">
        <f t="shared" si="108"/>
        <v>SHURESHUREDL4C/O-LM3-A</v>
      </c>
      <c r="B6523" s="1" t="s">
        <v>665</v>
      </c>
      <c r="C6523" s="3" t="s">
        <v>13697</v>
      </c>
      <c r="D6523" s="3" t="s">
        <v>665</v>
      </c>
      <c r="E6523" s="24" t="s">
        <v>12068</v>
      </c>
    </row>
    <row r="6524" spans="1:5" x14ac:dyDescent="0.2">
      <c r="A6524" s="1" t="str">
        <f t="shared" si="108"/>
        <v>SHURESHUREDL4C/O-MTQG-A</v>
      </c>
      <c r="B6524" s="1" t="s">
        <v>665</v>
      </c>
      <c r="C6524" s="3" t="s">
        <v>13698</v>
      </c>
      <c r="D6524" s="3" t="s">
        <v>665</v>
      </c>
      <c r="E6524" s="24" t="s">
        <v>12069</v>
      </c>
    </row>
    <row r="6525" spans="1:5" x14ac:dyDescent="0.2">
      <c r="A6525" s="1" t="str">
        <f t="shared" si="108"/>
        <v>SHURESHUREDL4T/O-LM3-A</v>
      </c>
      <c r="B6525" s="1" t="s">
        <v>665</v>
      </c>
      <c r="C6525" s="3" t="s">
        <v>13699</v>
      </c>
      <c r="D6525" s="3" t="s">
        <v>665</v>
      </c>
      <c r="E6525" s="24" t="s">
        <v>12070</v>
      </c>
    </row>
    <row r="6526" spans="1:5" x14ac:dyDescent="0.2">
      <c r="A6526" s="1" t="str">
        <f t="shared" si="108"/>
        <v>SHURESHUREDL4T/O-MTQG-A</v>
      </c>
      <c r="B6526" s="1" t="s">
        <v>665</v>
      </c>
      <c r="C6526" s="3" t="s">
        <v>13700</v>
      </c>
      <c r="D6526" s="3" t="s">
        <v>665</v>
      </c>
      <c r="E6526" s="24" t="s">
        <v>12071</v>
      </c>
    </row>
    <row r="6527" spans="1:5" x14ac:dyDescent="0.2">
      <c r="A6527" s="1" t="str">
        <f t="shared" si="108"/>
        <v>SHURESHUREDL4W/O-LM3-A</v>
      </c>
      <c r="B6527" s="1" t="s">
        <v>665</v>
      </c>
      <c r="C6527" s="3" t="s">
        <v>13701</v>
      </c>
      <c r="D6527" s="3" t="s">
        <v>665</v>
      </c>
      <c r="E6527" s="24" t="s">
        <v>12072</v>
      </c>
    </row>
    <row r="6528" spans="1:5" x14ac:dyDescent="0.2">
      <c r="A6528" s="1" t="str">
        <f t="shared" si="108"/>
        <v>SHURESHUREDL4W/O-MTQG-A</v>
      </c>
      <c r="B6528" s="1" t="s">
        <v>665</v>
      </c>
      <c r="C6528" s="3" t="s">
        <v>13702</v>
      </c>
      <c r="D6528" s="3" t="s">
        <v>665</v>
      </c>
      <c r="E6528" s="24" t="s">
        <v>12073</v>
      </c>
    </row>
    <row r="6529" spans="1:5" x14ac:dyDescent="0.2">
      <c r="A6529" s="1" t="str">
        <f t="shared" si="108"/>
        <v>SHURESHUREDMK57-52</v>
      </c>
      <c r="B6529" s="1" t="s">
        <v>665</v>
      </c>
      <c r="C6529" s="3" t="s">
        <v>13703</v>
      </c>
      <c r="D6529" s="3" t="s">
        <v>665</v>
      </c>
      <c r="E6529" s="24" t="s">
        <v>12074</v>
      </c>
    </row>
    <row r="6530" spans="1:5" x14ac:dyDescent="0.2">
      <c r="A6530" s="1" t="str">
        <f t="shared" si="108"/>
        <v>SHURESHUREEAADPT-KIT</v>
      </c>
      <c r="B6530" s="1" t="s">
        <v>665</v>
      </c>
      <c r="C6530" s="3" t="s">
        <v>13704</v>
      </c>
      <c r="D6530" s="3" t="s">
        <v>665</v>
      </c>
      <c r="E6530" s="24" t="s">
        <v>12075</v>
      </c>
    </row>
    <row r="6531" spans="1:5" x14ac:dyDescent="0.2">
      <c r="A6531" s="1" t="str">
        <f t="shared" si="108"/>
        <v>SHURESHUREEAAMPCASE</v>
      </c>
      <c r="B6531" s="1" t="s">
        <v>665</v>
      </c>
      <c r="C6531" s="3" t="s">
        <v>13705</v>
      </c>
      <c r="D6531" s="3" t="s">
        <v>665</v>
      </c>
      <c r="E6531" s="24" t="s">
        <v>12076</v>
      </c>
    </row>
    <row r="6532" spans="1:5" x14ac:dyDescent="0.2">
      <c r="A6532" s="1" t="str">
        <f t="shared" si="108"/>
        <v>SHURESHUREEAC46BKS</v>
      </c>
      <c r="B6532" s="1" t="s">
        <v>665</v>
      </c>
      <c r="C6532" s="3" t="s">
        <v>13706</v>
      </c>
      <c r="D6532" s="3" t="s">
        <v>665</v>
      </c>
      <c r="E6532" s="24" t="s">
        <v>12077</v>
      </c>
    </row>
    <row r="6533" spans="1:5" x14ac:dyDescent="0.2">
      <c r="A6533" s="1" t="str">
        <f t="shared" si="108"/>
        <v>SHURESHUREEAC46CLS</v>
      </c>
      <c r="B6533" s="1" t="s">
        <v>665</v>
      </c>
      <c r="C6533" s="3" t="s">
        <v>13707</v>
      </c>
      <c r="D6533" s="3" t="s">
        <v>665</v>
      </c>
      <c r="E6533" s="24" t="s">
        <v>12078</v>
      </c>
    </row>
    <row r="6534" spans="1:5" x14ac:dyDescent="0.2">
      <c r="A6534" s="1" t="str">
        <f t="shared" si="108"/>
        <v>SHURESHUREEAC64BK</v>
      </c>
      <c r="B6534" s="1" t="s">
        <v>665</v>
      </c>
      <c r="C6534" s="3" t="s">
        <v>13708</v>
      </c>
      <c r="D6534" s="3" t="s">
        <v>665</v>
      </c>
      <c r="E6534" s="24" t="s">
        <v>12079</v>
      </c>
    </row>
    <row r="6535" spans="1:5" x14ac:dyDescent="0.2">
      <c r="A6535" s="1" t="str">
        <f t="shared" si="108"/>
        <v>SHURESHUREEAC64BKS</v>
      </c>
      <c r="B6535" s="1" t="s">
        <v>665</v>
      </c>
      <c r="C6535" s="3" t="s">
        <v>13709</v>
      </c>
      <c r="D6535" s="3" t="s">
        <v>665</v>
      </c>
      <c r="E6535" s="24" t="s">
        <v>12080</v>
      </c>
    </row>
    <row r="6536" spans="1:5" x14ac:dyDescent="0.2">
      <c r="A6536" s="1" t="str">
        <f t="shared" si="108"/>
        <v>SHURESHUREEAC64CL</v>
      </c>
      <c r="B6536" s="1" t="s">
        <v>665</v>
      </c>
      <c r="C6536" s="3" t="s">
        <v>13710</v>
      </c>
      <c r="D6536" s="3" t="s">
        <v>665</v>
      </c>
      <c r="E6536" s="24" t="s">
        <v>12081</v>
      </c>
    </row>
    <row r="6537" spans="1:5" x14ac:dyDescent="0.2">
      <c r="A6537" s="1" t="str">
        <f t="shared" si="108"/>
        <v>SHURESHUREEAC64CLS</v>
      </c>
      <c r="B6537" s="1" t="s">
        <v>665</v>
      </c>
      <c r="C6537" s="3" t="s">
        <v>13711</v>
      </c>
      <c r="D6537" s="3" t="s">
        <v>665</v>
      </c>
      <c r="E6537" s="24" t="s">
        <v>12082</v>
      </c>
    </row>
    <row r="6538" spans="1:5" x14ac:dyDescent="0.2">
      <c r="A6538" s="1" t="str">
        <f t="shared" si="108"/>
        <v>SHURESHUREEAC9BK</v>
      </c>
      <c r="B6538" s="1" t="s">
        <v>665</v>
      </c>
      <c r="C6538" s="3" t="s">
        <v>13712</v>
      </c>
      <c r="D6538" s="3" t="s">
        <v>665</v>
      </c>
      <c r="E6538" s="24" t="s">
        <v>12083</v>
      </c>
    </row>
    <row r="6539" spans="1:5" x14ac:dyDescent="0.2">
      <c r="A6539" s="1" t="str">
        <f t="shared" si="108"/>
        <v>SHURESHUREEAC-IFB</v>
      </c>
      <c r="B6539" s="1" t="s">
        <v>665</v>
      </c>
      <c r="C6539" s="3" t="s">
        <v>13713</v>
      </c>
      <c r="D6539" s="3" t="s">
        <v>665</v>
      </c>
      <c r="E6539" s="24" t="s">
        <v>12084</v>
      </c>
    </row>
    <row r="6540" spans="1:5" x14ac:dyDescent="0.2">
      <c r="A6540" s="1" t="str">
        <f t="shared" si="108"/>
        <v>SHURESHUREEACYF1-100L</v>
      </c>
      <c r="B6540" s="1" t="s">
        <v>665</v>
      </c>
      <c r="C6540" s="3" t="s">
        <v>13714</v>
      </c>
      <c r="D6540" s="3" t="s">
        <v>665</v>
      </c>
      <c r="E6540" s="24" t="s">
        <v>12085</v>
      </c>
    </row>
    <row r="6541" spans="1:5" x14ac:dyDescent="0.2">
      <c r="A6541" s="1" t="str">
        <f t="shared" si="108"/>
        <v>SHURESHUREEACYF1-100M</v>
      </c>
      <c r="B6541" s="1" t="s">
        <v>665</v>
      </c>
      <c r="C6541" s="3" t="s">
        <v>13715</v>
      </c>
      <c r="D6541" s="3" t="s">
        <v>665</v>
      </c>
      <c r="E6541" s="24" t="s">
        <v>12086</v>
      </c>
    </row>
    <row r="6542" spans="1:5" x14ac:dyDescent="0.2">
      <c r="A6542" s="1" t="str">
        <f t="shared" si="108"/>
        <v>SHURESHUREEACYF1-100S</v>
      </c>
      <c r="B6542" s="1" t="s">
        <v>665</v>
      </c>
      <c r="C6542" s="3" t="s">
        <v>13716</v>
      </c>
      <c r="D6542" s="3" t="s">
        <v>665</v>
      </c>
      <c r="E6542" s="24" t="s">
        <v>12087</v>
      </c>
    </row>
    <row r="6543" spans="1:5" x14ac:dyDescent="0.2">
      <c r="A6543" s="1" t="str">
        <f t="shared" si="108"/>
        <v>SHURESHUREEACYF1-100XS</v>
      </c>
      <c r="B6543" s="1" t="s">
        <v>665</v>
      </c>
      <c r="C6543" s="3" t="s">
        <v>13717</v>
      </c>
      <c r="D6543" s="3" t="s">
        <v>665</v>
      </c>
      <c r="E6543" s="24" t="s">
        <v>12088</v>
      </c>
    </row>
    <row r="6544" spans="1:5" x14ac:dyDescent="0.2">
      <c r="A6544" s="1" t="str">
        <f t="shared" si="108"/>
        <v>SHURESHUREEACYF1-6KIT</v>
      </c>
      <c r="B6544" s="1" t="s">
        <v>665</v>
      </c>
      <c r="C6544" s="3" t="s">
        <v>13718</v>
      </c>
      <c r="D6544" s="3" t="s">
        <v>665</v>
      </c>
      <c r="E6544" s="24" t="s">
        <v>12089</v>
      </c>
    </row>
    <row r="6545" spans="1:5" x14ac:dyDescent="0.2">
      <c r="A6545" s="1" t="str">
        <f t="shared" si="108"/>
        <v>SHURESHUREEACYF1-6L</v>
      </c>
      <c r="B6545" s="1" t="s">
        <v>665</v>
      </c>
      <c r="C6545" s="3" t="s">
        <v>13719</v>
      </c>
      <c r="D6545" s="3" t="s">
        <v>665</v>
      </c>
      <c r="E6545" s="24" t="s">
        <v>12090</v>
      </c>
    </row>
    <row r="6546" spans="1:5" x14ac:dyDescent="0.2">
      <c r="A6546" s="1" t="str">
        <f t="shared" si="108"/>
        <v>SHURESHUREEACYF1-6M</v>
      </c>
      <c r="B6546" s="1" t="s">
        <v>665</v>
      </c>
      <c r="C6546" s="3" t="s">
        <v>13720</v>
      </c>
      <c r="D6546" s="3" t="s">
        <v>665</v>
      </c>
      <c r="E6546" s="24" t="s">
        <v>12091</v>
      </c>
    </row>
    <row r="6547" spans="1:5" x14ac:dyDescent="0.2">
      <c r="A6547" s="1" t="str">
        <f t="shared" si="108"/>
        <v>SHURESHUREEACYF1-6S</v>
      </c>
      <c r="B6547" s="1" t="s">
        <v>665</v>
      </c>
      <c r="C6547" s="3" t="s">
        <v>13721</v>
      </c>
      <c r="D6547" s="3" t="s">
        <v>665</v>
      </c>
      <c r="E6547" s="24" t="s">
        <v>12092</v>
      </c>
    </row>
    <row r="6548" spans="1:5" x14ac:dyDescent="0.2">
      <c r="A6548" s="1" t="str">
        <f t="shared" si="108"/>
        <v>SHURESHUREEACYF1-6XS</v>
      </c>
      <c r="B6548" s="1" t="s">
        <v>665</v>
      </c>
      <c r="C6548" s="3" t="s">
        <v>13722</v>
      </c>
      <c r="D6548" s="3" t="s">
        <v>665</v>
      </c>
      <c r="E6548" s="24" t="s">
        <v>12093</v>
      </c>
    </row>
    <row r="6549" spans="1:5" x14ac:dyDescent="0.2">
      <c r="A6549" s="1" t="str">
        <f t="shared" si="108"/>
        <v>SHURESHUREEACYPF-6KIT</v>
      </c>
      <c r="B6549" s="1" t="s">
        <v>665</v>
      </c>
      <c r="C6549" s="3" t="s">
        <v>13723</v>
      </c>
      <c r="D6549" s="3" t="s">
        <v>665</v>
      </c>
      <c r="E6549" s="24" t="s">
        <v>12094</v>
      </c>
    </row>
    <row r="6550" spans="1:5" x14ac:dyDescent="0.2">
      <c r="A6550" s="1" t="str">
        <f t="shared" si="108"/>
        <v>SHURESHUREEAHCASE</v>
      </c>
      <c r="B6550" s="1" t="s">
        <v>665</v>
      </c>
      <c r="C6550" s="3" t="s">
        <v>13724</v>
      </c>
      <c r="D6550" s="3" t="s">
        <v>665</v>
      </c>
      <c r="E6550" s="24" t="s">
        <v>12095</v>
      </c>
    </row>
    <row r="6551" spans="1:5" x14ac:dyDescent="0.2">
      <c r="A6551" s="1" t="str">
        <f t="shared" si="108"/>
        <v>SHURESHUREEASCASE</v>
      </c>
      <c r="B6551" s="1" t="s">
        <v>665</v>
      </c>
      <c r="C6551" s="3" t="s">
        <v>13725</v>
      </c>
      <c r="D6551" s="3" t="s">
        <v>665</v>
      </c>
      <c r="E6551" s="24" t="s">
        <v>12096</v>
      </c>
    </row>
    <row r="6552" spans="1:5" x14ac:dyDescent="0.2">
      <c r="A6552" s="1" t="str">
        <f t="shared" si="108"/>
        <v>SHURESHUREEASFX1-10L</v>
      </c>
      <c r="B6552" s="1" t="s">
        <v>665</v>
      </c>
      <c r="C6552" s="3" t="s">
        <v>13726</v>
      </c>
      <c r="D6552" s="3" t="s">
        <v>665</v>
      </c>
      <c r="E6552" s="24" t="s">
        <v>12097</v>
      </c>
    </row>
    <row r="6553" spans="1:5" x14ac:dyDescent="0.2">
      <c r="A6553" s="1" t="str">
        <f t="shared" si="108"/>
        <v>SHURESHUREEASFX1-10M</v>
      </c>
      <c r="B6553" s="1" t="s">
        <v>665</v>
      </c>
      <c r="C6553" s="3" t="s">
        <v>13727</v>
      </c>
      <c r="D6553" s="3" t="s">
        <v>665</v>
      </c>
      <c r="E6553" s="24" t="s">
        <v>12098</v>
      </c>
    </row>
    <row r="6554" spans="1:5" x14ac:dyDescent="0.2">
      <c r="A6554" s="1" t="str">
        <f t="shared" si="108"/>
        <v>SHURESHUREEASFX1-10S</v>
      </c>
      <c r="B6554" s="1" t="s">
        <v>665</v>
      </c>
      <c r="C6554" s="3" t="s">
        <v>13728</v>
      </c>
      <c r="D6554" s="3" t="s">
        <v>665</v>
      </c>
      <c r="E6554" s="24" t="s">
        <v>12099</v>
      </c>
    </row>
    <row r="6555" spans="1:5" x14ac:dyDescent="0.2">
      <c r="A6555" s="1" t="str">
        <f t="shared" si="108"/>
        <v>SHURESHUREEASQRZIPCASE-BLK</v>
      </c>
      <c r="B6555" s="1" t="s">
        <v>665</v>
      </c>
      <c r="C6555" s="3" t="s">
        <v>13729</v>
      </c>
      <c r="D6555" s="3" t="s">
        <v>665</v>
      </c>
      <c r="E6555" s="24" t="s">
        <v>12100</v>
      </c>
    </row>
    <row r="6556" spans="1:5" x14ac:dyDescent="0.2">
      <c r="A6556" s="1" t="str">
        <f t="shared" si="108"/>
        <v>SHURESHUREEATFL1-6</v>
      </c>
      <c r="B6556" s="1" t="s">
        <v>665</v>
      </c>
      <c r="C6556" s="3" t="s">
        <v>13730</v>
      </c>
      <c r="D6556" s="3" t="s">
        <v>665</v>
      </c>
      <c r="E6556" s="24" t="s">
        <v>12101</v>
      </c>
    </row>
    <row r="6557" spans="1:5" x14ac:dyDescent="0.2">
      <c r="A6557" s="1" t="str">
        <f t="shared" si="108"/>
        <v>SHURESHUREEAYLF1-10</v>
      </c>
      <c r="B6557" s="1" t="s">
        <v>665</v>
      </c>
      <c r="C6557" s="3" t="s">
        <v>13731</v>
      </c>
      <c r="D6557" s="3" t="s">
        <v>665</v>
      </c>
      <c r="E6557" s="24" t="s">
        <v>12102</v>
      </c>
    </row>
    <row r="6558" spans="1:5" x14ac:dyDescent="0.2">
      <c r="A6558" s="1" t="str">
        <f t="shared" ref="A6558:A6621" si="109">_xlfn.CONCAT(B6558,D6558,E6558)</f>
        <v>SHURESHUREEAYLF1-100</v>
      </c>
      <c r="B6558" s="1" t="s">
        <v>665</v>
      </c>
      <c r="C6558" s="3" t="s">
        <v>13732</v>
      </c>
      <c r="D6558" s="3" t="s">
        <v>665</v>
      </c>
      <c r="E6558" s="24" t="s">
        <v>12103</v>
      </c>
    </row>
    <row r="6559" spans="1:5" x14ac:dyDescent="0.2">
      <c r="A6559" s="1" t="str">
        <f t="shared" si="109"/>
        <v>SHURESHUREG-12</v>
      </c>
      <c r="B6559" s="1" t="s">
        <v>665</v>
      </c>
      <c r="C6559" s="3" t="s">
        <v>13733</v>
      </c>
      <c r="D6559" s="3" t="s">
        <v>665</v>
      </c>
      <c r="E6559" s="24" t="s">
        <v>12104</v>
      </c>
    </row>
    <row r="6560" spans="1:5" x14ac:dyDescent="0.2">
      <c r="A6560" s="1" t="str">
        <f t="shared" si="109"/>
        <v>SHURESHUREG12B</v>
      </c>
      <c r="B6560" s="1" t="s">
        <v>665</v>
      </c>
      <c r="C6560" s="3" t="s">
        <v>13734</v>
      </c>
      <c r="D6560" s="3" t="s">
        <v>665</v>
      </c>
      <c r="E6560" s="24" t="s">
        <v>12105</v>
      </c>
    </row>
    <row r="6561" spans="1:5" x14ac:dyDescent="0.2">
      <c r="A6561" s="1" t="str">
        <f t="shared" si="109"/>
        <v>SHURESHUREG12-CN</v>
      </c>
      <c r="B6561" s="1" t="s">
        <v>665</v>
      </c>
      <c r="C6561" s="3" t="s">
        <v>13735</v>
      </c>
      <c r="D6561" s="3" t="s">
        <v>665</v>
      </c>
      <c r="E6561" s="24" t="s">
        <v>12106</v>
      </c>
    </row>
    <row r="6562" spans="1:5" x14ac:dyDescent="0.2">
      <c r="A6562" s="1" t="str">
        <f t="shared" si="109"/>
        <v>SHURESHUREG-18</v>
      </c>
      <c r="B6562" s="1" t="s">
        <v>665</v>
      </c>
      <c r="C6562" s="3" t="s">
        <v>13736</v>
      </c>
      <c r="D6562" s="3" t="s">
        <v>665</v>
      </c>
      <c r="E6562" s="24" t="s">
        <v>12107</v>
      </c>
    </row>
    <row r="6563" spans="1:5" x14ac:dyDescent="0.2">
      <c r="A6563" s="1" t="str">
        <f t="shared" si="109"/>
        <v>SHURESHUREG18A</v>
      </c>
      <c r="B6563" s="1" t="s">
        <v>665</v>
      </c>
      <c r="C6563" s="3" t="s">
        <v>13737</v>
      </c>
      <c r="D6563" s="3" t="s">
        <v>665</v>
      </c>
      <c r="E6563" s="24" t="s">
        <v>12108</v>
      </c>
    </row>
    <row r="6564" spans="1:5" x14ac:dyDescent="0.2">
      <c r="A6564" s="1" t="str">
        <f t="shared" si="109"/>
        <v>SHURESHUREG18-CN</v>
      </c>
      <c r="B6564" s="1" t="s">
        <v>665</v>
      </c>
      <c r="C6564" s="3" t="s">
        <v>13738</v>
      </c>
      <c r="D6564" s="3" t="s">
        <v>665</v>
      </c>
      <c r="E6564" s="24" t="s">
        <v>12109</v>
      </c>
    </row>
    <row r="6565" spans="1:5" x14ac:dyDescent="0.2">
      <c r="A6565" s="1" t="str">
        <f t="shared" si="109"/>
        <v>SHURESHUREG27B</v>
      </c>
      <c r="B6565" s="1" t="s">
        <v>665</v>
      </c>
      <c r="C6565" s="3" t="s">
        <v>13739</v>
      </c>
      <c r="D6565" s="3" t="s">
        <v>665</v>
      </c>
      <c r="E6565" s="24" t="s">
        <v>12110</v>
      </c>
    </row>
    <row r="6566" spans="1:5" x14ac:dyDescent="0.2">
      <c r="A6566" s="1" t="str">
        <f t="shared" si="109"/>
        <v>SHURESHUREG6A</v>
      </c>
      <c r="B6566" s="1" t="s">
        <v>665</v>
      </c>
      <c r="C6566" s="3" t="s">
        <v>13740</v>
      </c>
      <c r="D6566" s="3" t="s">
        <v>665</v>
      </c>
      <c r="E6566" s="24" t="s">
        <v>12111</v>
      </c>
    </row>
    <row r="6567" spans="1:5" x14ac:dyDescent="0.2">
      <c r="A6567" s="1" t="str">
        <f t="shared" si="109"/>
        <v>SHURESHUREGLXD+FMZ3/LC</v>
      </c>
      <c r="B6567" s="1" t="s">
        <v>665</v>
      </c>
      <c r="C6567" s="3" t="s">
        <v>13741</v>
      </c>
      <c r="D6567" s="3" t="s">
        <v>665</v>
      </c>
      <c r="E6567" s="24" t="s">
        <v>12112</v>
      </c>
    </row>
    <row r="6568" spans="1:5" x14ac:dyDescent="0.2">
      <c r="A6568" s="1" t="str">
        <f t="shared" si="109"/>
        <v>SHURESHUREGLXD1+=-Z3</v>
      </c>
      <c r="B6568" s="1" t="s">
        <v>665</v>
      </c>
      <c r="C6568" s="3" t="s">
        <v>13742</v>
      </c>
      <c r="D6568" s="3" t="s">
        <v>665</v>
      </c>
      <c r="E6568" s="24" t="s">
        <v>12113</v>
      </c>
    </row>
    <row r="6569" spans="1:5" x14ac:dyDescent="0.2">
      <c r="A6569" s="1" t="str">
        <f t="shared" si="109"/>
        <v>SHURESHUREGLXD124R+/85-Z3</v>
      </c>
      <c r="B6569" s="1" t="s">
        <v>665</v>
      </c>
      <c r="C6569" s="3" t="s">
        <v>13743</v>
      </c>
      <c r="D6569" s="3" t="s">
        <v>665</v>
      </c>
      <c r="E6569" s="24" t="s">
        <v>12114</v>
      </c>
    </row>
    <row r="6570" spans="1:5" x14ac:dyDescent="0.2">
      <c r="A6570" s="1" t="str">
        <f t="shared" si="109"/>
        <v>SHURESHUREGLXD14+/85-Z3</v>
      </c>
      <c r="B6570" s="1" t="s">
        <v>665</v>
      </c>
      <c r="C6570" s="3" t="s">
        <v>13744</v>
      </c>
      <c r="D6570" s="3" t="s">
        <v>665</v>
      </c>
      <c r="E6570" s="24" t="s">
        <v>12115</v>
      </c>
    </row>
    <row r="6571" spans="1:5" x14ac:dyDescent="0.2">
      <c r="A6571" s="1" t="str">
        <f t="shared" si="109"/>
        <v>SHURESHUREGLXD14+/93-Z3</v>
      </c>
      <c r="B6571" s="1" t="s">
        <v>665</v>
      </c>
      <c r="C6571" s="3" t="s">
        <v>13745</v>
      </c>
      <c r="D6571" s="3" t="s">
        <v>665</v>
      </c>
      <c r="E6571" s="24" t="s">
        <v>12116</v>
      </c>
    </row>
    <row r="6572" spans="1:5" x14ac:dyDescent="0.2">
      <c r="A6572" s="1" t="str">
        <f t="shared" si="109"/>
        <v>SHURESHUREGLXD14+/B98-Z3</v>
      </c>
      <c r="B6572" s="1" t="s">
        <v>665</v>
      </c>
      <c r="C6572" s="3" t="s">
        <v>13746</v>
      </c>
      <c r="D6572" s="3" t="s">
        <v>665</v>
      </c>
      <c r="E6572" s="24" t="s">
        <v>12117</v>
      </c>
    </row>
    <row r="6573" spans="1:5" x14ac:dyDescent="0.2">
      <c r="A6573" s="1" t="str">
        <f t="shared" si="109"/>
        <v>SHURESHUREGLXD14+/PGA31-Z3</v>
      </c>
      <c r="B6573" s="1" t="s">
        <v>665</v>
      </c>
      <c r="C6573" s="3" t="s">
        <v>13747</v>
      </c>
      <c r="D6573" s="3" t="s">
        <v>665</v>
      </c>
      <c r="E6573" s="24" t="s">
        <v>12118</v>
      </c>
    </row>
    <row r="6574" spans="1:5" x14ac:dyDescent="0.2">
      <c r="A6574" s="1" t="str">
        <f t="shared" si="109"/>
        <v>SHURESHUREGLXD14+/SM31-Z3</v>
      </c>
      <c r="B6574" s="1" t="s">
        <v>665</v>
      </c>
      <c r="C6574" s="3" t="s">
        <v>13748</v>
      </c>
      <c r="D6574" s="3" t="s">
        <v>665</v>
      </c>
      <c r="E6574" s="24" t="s">
        <v>12119</v>
      </c>
    </row>
    <row r="6575" spans="1:5" x14ac:dyDescent="0.2">
      <c r="A6575" s="1" t="str">
        <f t="shared" si="109"/>
        <v>SHURESHUREGLXD14+/SM35-Z3</v>
      </c>
      <c r="B6575" s="1" t="s">
        <v>665</v>
      </c>
      <c r="C6575" s="3" t="s">
        <v>13749</v>
      </c>
      <c r="D6575" s="3" t="s">
        <v>665</v>
      </c>
      <c r="E6575" s="24" t="s">
        <v>12120</v>
      </c>
    </row>
    <row r="6576" spans="1:5" x14ac:dyDescent="0.2">
      <c r="A6576" s="1" t="str">
        <f t="shared" si="109"/>
        <v>SHURESHUREGLXD14+-Z3</v>
      </c>
      <c r="B6576" s="1" t="s">
        <v>665</v>
      </c>
      <c r="C6576" s="3" t="s">
        <v>13750</v>
      </c>
      <c r="D6576" s="3" t="s">
        <v>665</v>
      </c>
      <c r="E6576" s="24" t="s">
        <v>12121</v>
      </c>
    </row>
    <row r="6577" spans="1:5" x14ac:dyDescent="0.2">
      <c r="A6577" s="1" t="str">
        <f t="shared" si="109"/>
        <v>SHURESHUREGLXD14R+/85-Z3</v>
      </c>
      <c r="B6577" s="1" t="s">
        <v>665</v>
      </c>
      <c r="C6577" s="3" t="s">
        <v>13751</v>
      </c>
      <c r="D6577" s="3" t="s">
        <v>665</v>
      </c>
      <c r="E6577" s="24" t="s">
        <v>12122</v>
      </c>
    </row>
    <row r="6578" spans="1:5" x14ac:dyDescent="0.2">
      <c r="A6578" s="1" t="str">
        <f t="shared" si="109"/>
        <v>SHURESHUREGLXD14R+/93-Z3</v>
      </c>
      <c r="B6578" s="1" t="s">
        <v>665</v>
      </c>
      <c r="C6578" s="3" t="s">
        <v>13752</v>
      </c>
      <c r="D6578" s="3" t="s">
        <v>665</v>
      </c>
      <c r="E6578" s="24" t="s">
        <v>12123</v>
      </c>
    </row>
    <row r="6579" spans="1:5" x14ac:dyDescent="0.2">
      <c r="A6579" s="1" t="str">
        <f t="shared" si="109"/>
        <v>SHURESHUREGLXD14R+/B98-Z3</v>
      </c>
      <c r="B6579" s="1" t="s">
        <v>665</v>
      </c>
      <c r="C6579" s="3" t="s">
        <v>13753</v>
      </c>
      <c r="D6579" s="3" t="s">
        <v>665</v>
      </c>
      <c r="E6579" s="24" t="s">
        <v>12124</v>
      </c>
    </row>
    <row r="6580" spans="1:5" x14ac:dyDescent="0.2">
      <c r="A6580" s="1" t="str">
        <f t="shared" si="109"/>
        <v>SHURESHUREGLXD14R+/MX53-Z3</v>
      </c>
      <c r="B6580" s="1" t="s">
        <v>665</v>
      </c>
      <c r="C6580" s="3" t="s">
        <v>13754</v>
      </c>
      <c r="D6580" s="3" t="s">
        <v>665</v>
      </c>
      <c r="E6580" s="24" t="s">
        <v>12125</v>
      </c>
    </row>
    <row r="6581" spans="1:5" x14ac:dyDescent="0.2">
      <c r="A6581" s="1" t="str">
        <f t="shared" si="109"/>
        <v>SHURESHUREGLXD14R+-Z3</v>
      </c>
      <c r="B6581" s="1" t="s">
        <v>665</v>
      </c>
      <c r="C6581" s="3" t="s">
        <v>13755</v>
      </c>
      <c r="D6581" s="3" t="s">
        <v>665</v>
      </c>
      <c r="E6581" s="24" t="s">
        <v>12126</v>
      </c>
    </row>
    <row r="6582" spans="1:5" x14ac:dyDescent="0.2">
      <c r="A6582" s="1" t="str">
        <f t="shared" si="109"/>
        <v>SHURESHUREGLXD16+-Z3</v>
      </c>
      <c r="B6582" s="1" t="s">
        <v>665</v>
      </c>
      <c r="C6582" s="3" t="s">
        <v>13756</v>
      </c>
      <c r="D6582" s="3" t="s">
        <v>665</v>
      </c>
      <c r="E6582" s="24" t="s">
        <v>12127</v>
      </c>
    </row>
    <row r="6583" spans="1:5" x14ac:dyDescent="0.2">
      <c r="A6583" s="1" t="str">
        <f t="shared" si="109"/>
        <v>SHURESHUREGLXD2+/B58=-Z3</v>
      </c>
      <c r="B6583" s="1" t="s">
        <v>665</v>
      </c>
      <c r="C6583" s="3" t="s">
        <v>13757</v>
      </c>
      <c r="D6583" s="3" t="s">
        <v>665</v>
      </c>
      <c r="E6583" s="24" t="s">
        <v>12128</v>
      </c>
    </row>
    <row r="6584" spans="1:5" x14ac:dyDescent="0.2">
      <c r="A6584" s="1" t="str">
        <f t="shared" si="109"/>
        <v>SHURESHUREGLXD2+/B87A=-Z3</v>
      </c>
      <c r="B6584" s="1" t="s">
        <v>665</v>
      </c>
      <c r="C6584" s="3" t="s">
        <v>13758</v>
      </c>
      <c r="D6584" s="3" t="s">
        <v>665</v>
      </c>
      <c r="E6584" s="24" t="s">
        <v>12129</v>
      </c>
    </row>
    <row r="6585" spans="1:5" x14ac:dyDescent="0.2">
      <c r="A6585" s="1" t="str">
        <f t="shared" si="109"/>
        <v>SHURESHUREGLXD2+/SM58=-Z3</v>
      </c>
      <c r="B6585" s="1" t="s">
        <v>665</v>
      </c>
      <c r="C6585" s="3" t="s">
        <v>13759</v>
      </c>
      <c r="D6585" s="3" t="s">
        <v>665</v>
      </c>
      <c r="E6585" s="24" t="s">
        <v>12130</v>
      </c>
    </row>
    <row r="6586" spans="1:5" x14ac:dyDescent="0.2">
      <c r="A6586" s="1" t="str">
        <f t="shared" si="109"/>
        <v>SHURESHUREGLXD24+/B58-Z3</v>
      </c>
      <c r="B6586" s="1" t="s">
        <v>665</v>
      </c>
      <c r="C6586" s="3" t="s">
        <v>13760</v>
      </c>
      <c r="D6586" s="3" t="s">
        <v>665</v>
      </c>
      <c r="E6586" s="24" t="s">
        <v>12131</v>
      </c>
    </row>
    <row r="6587" spans="1:5" x14ac:dyDescent="0.2">
      <c r="A6587" s="1" t="str">
        <f t="shared" si="109"/>
        <v>SHURESHUREGLXD24+/B87A-Z3</v>
      </c>
      <c r="B6587" s="1" t="s">
        <v>665</v>
      </c>
      <c r="C6587" s="3" t="s">
        <v>13761</v>
      </c>
      <c r="D6587" s="3" t="s">
        <v>665</v>
      </c>
      <c r="E6587" s="24" t="s">
        <v>12132</v>
      </c>
    </row>
    <row r="6588" spans="1:5" x14ac:dyDescent="0.2">
      <c r="A6588" s="1" t="str">
        <f t="shared" si="109"/>
        <v>SHURESHUREGLXD24+/SM58-Z3</v>
      </c>
      <c r="B6588" s="1" t="s">
        <v>665</v>
      </c>
      <c r="C6588" s="3" t="s">
        <v>13762</v>
      </c>
      <c r="D6588" s="3" t="s">
        <v>665</v>
      </c>
      <c r="E6588" s="24" t="s">
        <v>12133</v>
      </c>
    </row>
    <row r="6589" spans="1:5" x14ac:dyDescent="0.2">
      <c r="A6589" s="1" t="str">
        <f t="shared" si="109"/>
        <v>SHURESHUREGLXD24R+/B58-Z3</v>
      </c>
      <c r="B6589" s="1" t="s">
        <v>665</v>
      </c>
      <c r="C6589" s="3" t="s">
        <v>13763</v>
      </c>
      <c r="D6589" s="3" t="s">
        <v>665</v>
      </c>
      <c r="E6589" s="24" t="s">
        <v>12134</v>
      </c>
    </row>
    <row r="6590" spans="1:5" x14ac:dyDescent="0.2">
      <c r="A6590" s="1" t="str">
        <f t="shared" si="109"/>
        <v>SHURESHUREGLXD24R+/B87A-Z3</v>
      </c>
      <c r="B6590" s="1" t="s">
        <v>665</v>
      </c>
      <c r="C6590" s="3" t="s">
        <v>13764</v>
      </c>
      <c r="D6590" s="3" t="s">
        <v>665</v>
      </c>
      <c r="E6590" s="24" t="s">
        <v>12135</v>
      </c>
    </row>
    <row r="6591" spans="1:5" x14ac:dyDescent="0.2">
      <c r="A6591" s="1" t="str">
        <f t="shared" si="109"/>
        <v>SHURESHUREGLXD24R+/SM58-Z3</v>
      </c>
      <c r="B6591" s="1" t="s">
        <v>665</v>
      </c>
      <c r="C6591" s="3" t="s">
        <v>13765</v>
      </c>
      <c r="D6591" s="3" t="s">
        <v>665</v>
      </c>
      <c r="E6591" s="24" t="s">
        <v>12136</v>
      </c>
    </row>
    <row r="6592" spans="1:5" x14ac:dyDescent="0.2">
      <c r="A6592" s="1" t="str">
        <f t="shared" si="109"/>
        <v>SHURESHUREGLXD4+=-Z3</v>
      </c>
      <c r="B6592" s="1" t="s">
        <v>665</v>
      </c>
      <c r="C6592" s="3" t="s">
        <v>13766</v>
      </c>
      <c r="D6592" s="3" t="s">
        <v>665</v>
      </c>
      <c r="E6592" s="24" t="s">
        <v>12137</v>
      </c>
    </row>
    <row r="6593" spans="1:5" x14ac:dyDescent="0.2">
      <c r="A6593" s="1" t="str">
        <f t="shared" si="109"/>
        <v>SHURESHUREGLXD4R+=-Z3</v>
      </c>
      <c r="B6593" s="1" t="s">
        <v>665</v>
      </c>
      <c r="C6593" s="3" t="s">
        <v>13767</v>
      </c>
      <c r="D6593" s="3" t="s">
        <v>665</v>
      </c>
      <c r="E6593" s="24" t="s">
        <v>12138</v>
      </c>
    </row>
    <row r="6594" spans="1:5" x14ac:dyDescent="0.2">
      <c r="A6594" s="1" t="str">
        <f t="shared" si="109"/>
        <v>SHURESHUREGLXD6+=-Z3</v>
      </c>
      <c r="B6594" s="1" t="s">
        <v>665</v>
      </c>
      <c r="C6594" s="3" t="s">
        <v>13768</v>
      </c>
      <c r="D6594" s="3" t="s">
        <v>665</v>
      </c>
      <c r="E6594" s="24" t="s">
        <v>12139</v>
      </c>
    </row>
    <row r="6595" spans="1:5" x14ac:dyDescent="0.2">
      <c r="A6595" s="1" t="str">
        <f t="shared" si="109"/>
        <v>SHURESHUREH1-MBLK</v>
      </c>
      <c r="B6595" s="1" t="s">
        <v>665</v>
      </c>
      <c r="C6595" s="3" t="s">
        <v>13769</v>
      </c>
      <c r="D6595" s="3" t="s">
        <v>665</v>
      </c>
      <c r="E6595" s="24" t="s">
        <v>12140</v>
      </c>
    </row>
    <row r="6596" spans="1:5" x14ac:dyDescent="0.2">
      <c r="A6596" s="1" t="str">
        <f t="shared" si="109"/>
        <v>SHURESHUREHA-4540</v>
      </c>
      <c r="B6596" s="1" t="s">
        <v>665</v>
      </c>
      <c r="C6596" s="3" t="s">
        <v>13770</v>
      </c>
      <c r="D6596" s="3" t="s">
        <v>665</v>
      </c>
      <c r="E6596" s="24" t="s">
        <v>12141</v>
      </c>
    </row>
    <row r="6597" spans="1:5" x14ac:dyDescent="0.2">
      <c r="A6597" s="1" t="str">
        <f t="shared" si="109"/>
        <v>SHURESHUREHA-8089</v>
      </c>
      <c r="B6597" s="1" t="s">
        <v>665</v>
      </c>
      <c r="C6597" s="3" t="s">
        <v>13771</v>
      </c>
      <c r="D6597" s="3" t="s">
        <v>665</v>
      </c>
      <c r="E6597" s="24" t="s">
        <v>12142</v>
      </c>
    </row>
    <row r="6598" spans="1:5" x14ac:dyDescent="0.2">
      <c r="A6598" s="1" t="str">
        <f t="shared" si="109"/>
        <v>SHURESHUREHA-8091</v>
      </c>
      <c r="B6598" s="1" t="s">
        <v>665</v>
      </c>
      <c r="C6598" s="3" t="s">
        <v>13772</v>
      </c>
      <c r="D6598" s="3" t="s">
        <v>665</v>
      </c>
      <c r="E6598" s="24" t="s">
        <v>12143</v>
      </c>
    </row>
    <row r="6599" spans="1:5" x14ac:dyDescent="0.2">
      <c r="A6599" s="1" t="str">
        <f t="shared" si="109"/>
        <v>SHURESHUREHA-8241</v>
      </c>
      <c r="B6599" s="1" t="s">
        <v>665</v>
      </c>
      <c r="C6599" s="3" t="s">
        <v>13773</v>
      </c>
      <c r="D6599" s="3" t="s">
        <v>665</v>
      </c>
      <c r="E6599" s="24" t="s">
        <v>12144</v>
      </c>
    </row>
    <row r="6600" spans="1:5" x14ac:dyDescent="0.2">
      <c r="A6600" s="1" t="str">
        <f t="shared" si="109"/>
        <v>SHURESHUREHPACC1</v>
      </c>
      <c r="B6600" s="1" t="s">
        <v>665</v>
      </c>
      <c r="C6600" s="3" t="s">
        <v>13774</v>
      </c>
      <c r="D6600" s="3" t="s">
        <v>665</v>
      </c>
      <c r="E6600" s="24" t="s">
        <v>12145</v>
      </c>
    </row>
    <row r="6601" spans="1:5" x14ac:dyDescent="0.2">
      <c r="A6601" s="1" t="str">
        <f t="shared" si="109"/>
        <v>SHURESHUREHPACC3</v>
      </c>
      <c r="B6601" s="1" t="s">
        <v>665</v>
      </c>
      <c r="C6601" s="3" t="s">
        <v>13775</v>
      </c>
      <c r="D6601" s="3" t="s">
        <v>665</v>
      </c>
      <c r="E6601" s="24" t="s">
        <v>12146</v>
      </c>
    </row>
    <row r="6602" spans="1:5" x14ac:dyDescent="0.2">
      <c r="A6602" s="1" t="str">
        <f t="shared" si="109"/>
        <v>SHURESHUREHPACP1</v>
      </c>
      <c r="B6602" s="1" t="s">
        <v>665</v>
      </c>
      <c r="C6602" s="3" t="s">
        <v>13776</v>
      </c>
      <c r="D6602" s="3" t="s">
        <v>665</v>
      </c>
      <c r="E6602" s="24" t="s">
        <v>12147</v>
      </c>
    </row>
    <row r="6603" spans="1:5" x14ac:dyDescent="0.2">
      <c r="A6603" s="1" t="str">
        <f t="shared" si="109"/>
        <v>SHURESHUREHPAEC144</v>
      </c>
      <c r="B6603" s="1" t="s">
        <v>665</v>
      </c>
      <c r="C6603" s="3" t="s">
        <v>13777</v>
      </c>
      <c r="D6603" s="3" t="s">
        <v>665</v>
      </c>
      <c r="E6603" s="24" t="s">
        <v>12148</v>
      </c>
    </row>
    <row r="6604" spans="1:5" x14ac:dyDescent="0.2">
      <c r="A6604" s="1" t="str">
        <f t="shared" si="109"/>
        <v>SHURESHUREHPAEC1440</v>
      </c>
      <c r="B6604" s="1" t="s">
        <v>665</v>
      </c>
      <c r="C6604" s="3" t="s">
        <v>13778</v>
      </c>
      <c r="D6604" s="3" t="s">
        <v>665</v>
      </c>
      <c r="E6604" s="24" t="s">
        <v>12149</v>
      </c>
    </row>
    <row r="6605" spans="1:5" x14ac:dyDescent="0.2">
      <c r="A6605" s="1" t="str">
        <f t="shared" si="109"/>
        <v>SHURESHUREHPAEC145</v>
      </c>
      <c r="B6605" s="1" t="s">
        <v>665</v>
      </c>
      <c r="C6605" s="3" t="s">
        <v>13779</v>
      </c>
      <c r="D6605" s="3" t="s">
        <v>665</v>
      </c>
      <c r="E6605" s="24" t="s">
        <v>12150</v>
      </c>
    </row>
    <row r="6606" spans="1:5" x14ac:dyDescent="0.2">
      <c r="A6606" s="1" t="str">
        <f t="shared" si="109"/>
        <v>SHURESHUREHPAEC1540</v>
      </c>
      <c r="B6606" s="1" t="s">
        <v>665</v>
      </c>
      <c r="C6606" s="3" t="s">
        <v>13780</v>
      </c>
      <c r="D6606" s="3" t="s">
        <v>665</v>
      </c>
      <c r="E6606" s="24" t="s">
        <v>12151</v>
      </c>
    </row>
    <row r="6607" spans="1:5" x14ac:dyDescent="0.2">
      <c r="A6607" s="1" t="str">
        <f t="shared" si="109"/>
        <v>SHURESHUREHPAEC1840</v>
      </c>
      <c r="B6607" s="1" t="s">
        <v>665</v>
      </c>
      <c r="C6607" s="3" t="s">
        <v>13781</v>
      </c>
      <c r="D6607" s="3" t="s">
        <v>665</v>
      </c>
      <c r="E6607" s="24" t="s">
        <v>12152</v>
      </c>
    </row>
    <row r="6608" spans="1:5" x14ac:dyDescent="0.2">
      <c r="A6608" s="1" t="str">
        <f t="shared" si="109"/>
        <v>SHURESHUREHPAEC240</v>
      </c>
      <c r="B6608" s="1" t="s">
        <v>665</v>
      </c>
      <c r="C6608" s="3" t="s">
        <v>13782</v>
      </c>
      <c r="D6608" s="3" t="s">
        <v>665</v>
      </c>
      <c r="E6608" s="24" t="s">
        <v>12153</v>
      </c>
    </row>
    <row r="6609" spans="1:5" x14ac:dyDescent="0.2">
      <c r="A6609" s="1" t="str">
        <f t="shared" si="109"/>
        <v>SHURESHUREHPAEC940</v>
      </c>
      <c r="B6609" s="1" t="s">
        <v>665</v>
      </c>
      <c r="C6609" s="3" t="s">
        <v>13783</v>
      </c>
      <c r="D6609" s="3" t="s">
        <v>665</v>
      </c>
      <c r="E6609" s="24" t="s">
        <v>12154</v>
      </c>
    </row>
    <row r="6610" spans="1:5" x14ac:dyDescent="0.2">
      <c r="A6610" s="1" t="str">
        <f t="shared" si="109"/>
        <v>SHURESHUREHPAQA1</v>
      </c>
      <c r="B6610" s="1" t="s">
        <v>665</v>
      </c>
      <c r="C6610" s="3" t="s">
        <v>13784</v>
      </c>
      <c r="D6610" s="3" t="s">
        <v>665</v>
      </c>
      <c r="E6610" s="24" t="s">
        <v>12155</v>
      </c>
    </row>
    <row r="6611" spans="1:5" x14ac:dyDescent="0.2">
      <c r="A6611" s="1" t="str">
        <f t="shared" si="109"/>
        <v>SHURESHUREHPASCA2</v>
      </c>
      <c r="B6611" s="1" t="s">
        <v>665</v>
      </c>
      <c r="C6611" s="3" t="s">
        <v>13785</v>
      </c>
      <c r="D6611" s="3" t="s">
        <v>665</v>
      </c>
      <c r="E6611" s="24" t="s">
        <v>12156</v>
      </c>
    </row>
    <row r="6612" spans="1:5" x14ac:dyDescent="0.2">
      <c r="A6612" s="1" t="str">
        <f t="shared" si="109"/>
        <v>SHURESHUREHPASCA3</v>
      </c>
      <c r="B6612" s="1" t="s">
        <v>665</v>
      </c>
      <c r="C6612" s="3" t="s">
        <v>13786</v>
      </c>
      <c r="D6612" s="3" t="s">
        <v>665</v>
      </c>
      <c r="E6612" s="24" t="s">
        <v>12157</v>
      </c>
    </row>
    <row r="6613" spans="1:5" x14ac:dyDescent="0.2">
      <c r="A6613" s="1" t="str">
        <f t="shared" si="109"/>
        <v>SHURESHUREHUBX1</v>
      </c>
      <c r="B6613" s="1" t="s">
        <v>665</v>
      </c>
      <c r="C6613" s="3" t="s">
        <v>13787</v>
      </c>
      <c r="D6613" s="3" t="s">
        <v>665</v>
      </c>
      <c r="E6613" s="24" t="s">
        <v>12158</v>
      </c>
    </row>
    <row r="6614" spans="1:5" x14ac:dyDescent="0.2">
      <c r="A6614" s="1" t="str">
        <f t="shared" si="109"/>
        <v>SHURESHUREIMX-RM16-SUB5</v>
      </c>
      <c r="B6614" s="1" t="s">
        <v>665</v>
      </c>
      <c r="C6614" s="3" t="s">
        <v>13788</v>
      </c>
      <c r="D6614" s="3" t="s">
        <v>665</v>
      </c>
      <c r="E6614" s="24" t="s">
        <v>12159</v>
      </c>
    </row>
    <row r="6615" spans="1:5" x14ac:dyDescent="0.2">
      <c r="A6615" s="1" t="str">
        <f t="shared" si="109"/>
        <v>SHURESHUREIMX-RM8-SUB5</v>
      </c>
      <c r="B6615" s="1" t="s">
        <v>665</v>
      </c>
      <c r="C6615" s="3" t="s">
        <v>13789</v>
      </c>
      <c r="D6615" s="3" t="s">
        <v>665</v>
      </c>
      <c r="E6615" s="24" t="s">
        <v>12160</v>
      </c>
    </row>
    <row r="6616" spans="1:5" x14ac:dyDescent="0.2">
      <c r="A6616" s="1" t="str">
        <f t="shared" si="109"/>
        <v>SHURESHUREKSM137/SL</v>
      </c>
      <c r="B6616" s="1" t="s">
        <v>665</v>
      </c>
      <c r="C6616" s="3" t="s">
        <v>13790</v>
      </c>
      <c r="D6616" s="3" t="s">
        <v>665</v>
      </c>
      <c r="E6616" s="24" t="s">
        <v>12161</v>
      </c>
    </row>
    <row r="6617" spans="1:5" x14ac:dyDescent="0.2">
      <c r="A6617" s="1" t="str">
        <f t="shared" si="109"/>
        <v>SHURESHUREKSM137/SL STEREO</v>
      </c>
      <c r="B6617" s="1" t="s">
        <v>665</v>
      </c>
      <c r="C6617" s="3" t="s">
        <v>13791</v>
      </c>
      <c r="D6617" s="3" t="s">
        <v>665</v>
      </c>
      <c r="E6617" s="24" t="s">
        <v>12162</v>
      </c>
    </row>
    <row r="6618" spans="1:5" x14ac:dyDescent="0.2">
      <c r="A6618" s="1" t="str">
        <f t="shared" si="109"/>
        <v>SHURESHUREKSM141/SL</v>
      </c>
      <c r="B6618" s="1" t="s">
        <v>665</v>
      </c>
      <c r="C6618" s="3" t="s">
        <v>13792</v>
      </c>
      <c r="D6618" s="3" t="s">
        <v>665</v>
      </c>
      <c r="E6618" s="24" t="s">
        <v>12163</v>
      </c>
    </row>
    <row r="6619" spans="1:5" x14ac:dyDescent="0.2">
      <c r="A6619" s="1" t="str">
        <f t="shared" si="109"/>
        <v>SHURESHUREKSM141/SL STEREO</v>
      </c>
      <c r="B6619" s="1" t="s">
        <v>665</v>
      </c>
      <c r="C6619" s="3" t="s">
        <v>13793</v>
      </c>
      <c r="D6619" s="3" t="s">
        <v>665</v>
      </c>
      <c r="E6619" s="24" t="s">
        <v>12164</v>
      </c>
    </row>
    <row r="6620" spans="1:5" x14ac:dyDescent="0.2">
      <c r="A6620" s="1" t="str">
        <f t="shared" si="109"/>
        <v>SHURESHUREKSM313/NE</v>
      </c>
      <c r="B6620" s="1" t="s">
        <v>665</v>
      </c>
      <c r="C6620" s="3" t="s">
        <v>13794</v>
      </c>
      <c r="D6620" s="3" t="s">
        <v>665</v>
      </c>
      <c r="E6620" s="24" t="s">
        <v>12165</v>
      </c>
    </row>
    <row r="6621" spans="1:5" x14ac:dyDescent="0.2">
      <c r="A6621" s="1" t="str">
        <f t="shared" si="109"/>
        <v>SHURESHUREKSM32/CG</v>
      </c>
      <c r="B6621" s="1" t="s">
        <v>665</v>
      </c>
      <c r="C6621" s="3" t="s">
        <v>13795</v>
      </c>
      <c r="D6621" s="3" t="s">
        <v>665</v>
      </c>
      <c r="E6621" s="24" t="s">
        <v>12166</v>
      </c>
    </row>
    <row r="6622" spans="1:5" x14ac:dyDescent="0.2">
      <c r="A6622" s="1" t="str">
        <f t="shared" ref="A6622:A6685" si="110">_xlfn.CONCAT(B6622,D6622,E6622)</f>
        <v>SHURESHUREKSM32/SL</v>
      </c>
      <c r="B6622" s="1" t="s">
        <v>665</v>
      </c>
      <c r="C6622" s="3" t="s">
        <v>13796</v>
      </c>
      <c r="D6622" s="3" t="s">
        <v>665</v>
      </c>
      <c r="E6622" s="24" t="s">
        <v>12167</v>
      </c>
    </row>
    <row r="6623" spans="1:5" x14ac:dyDescent="0.2">
      <c r="A6623" s="1" t="str">
        <f t="shared" si="110"/>
        <v>SHURESHUREKSM353/ED</v>
      </c>
      <c r="B6623" s="1" t="s">
        <v>665</v>
      </c>
      <c r="C6623" s="3" t="s">
        <v>13797</v>
      </c>
      <c r="D6623" s="3" t="s">
        <v>665</v>
      </c>
      <c r="E6623" s="24" t="s">
        <v>12168</v>
      </c>
    </row>
    <row r="6624" spans="1:5" x14ac:dyDescent="0.2">
      <c r="A6624" s="1" t="str">
        <f t="shared" si="110"/>
        <v>SHURESHUREKSM42/SG</v>
      </c>
      <c r="B6624" s="1" t="s">
        <v>665</v>
      </c>
      <c r="C6624" s="3" t="s">
        <v>13798</v>
      </c>
      <c r="D6624" s="3" t="s">
        <v>665</v>
      </c>
      <c r="E6624" s="24" t="s">
        <v>12169</v>
      </c>
    </row>
    <row r="6625" spans="1:5" x14ac:dyDescent="0.2">
      <c r="A6625" s="1" t="str">
        <f t="shared" si="110"/>
        <v>SHURESHUREKSM44A/SL</v>
      </c>
      <c r="B6625" s="1" t="s">
        <v>665</v>
      </c>
      <c r="C6625" s="3" t="s">
        <v>13799</v>
      </c>
      <c r="D6625" s="3" t="s">
        <v>665</v>
      </c>
      <c r="E6625" s="24" t="s">
        <v>12170</v>
      </c>
    </row>
    <row r="6626" spans="1:5" x14ac:dyDescent="0.2">
      <c r="A6626" s="1" t="str">
        <f t="shared" si="110"/>
        <v>SHURESHUREKSM8/B</v>
      </c>
      <c r="B6626" s="1" t="s">
        <v>665</v>
      </c>
      <c r="C6626" s="3" t="s">
        <v>13800</v>
      </c>
      <c r="D6626" s="3" t="s">
        <v>665</v>
      </c>
      <c r="E6626" s="24" t="s">
        <v>12171</v>
      </c>
    </row>
    <row r="6627" spans="1:5" x14ac:dyDescent="0.2">
      <c r="A6627" s="1" t="str">
        <f t="shared" si="110"/>
        <v>SHURESHUREKSM8/N</v>
      </c>
      <c r="B6627" s="1" t="s">
        <v>665</v>
      </c>
      <c r="C6627" s="3" t="s">
        <v>13801</v>
      </c>
      <c r="D6627" s="3" t="s">
        <v>665</v>
      </c>
      <c r="E6627" s="24" t="s">
        <v>12172</v>
      </c>
    </row>
    <row r="6628" spans="1:5" x14ac:dyDescent="0.2">
      <c r="A6628" s="1" t="str">
        <f t="shared" si="110"/>
        <v>SHURESHUREKSM9/CG</v>
      </c>
      <c r="B6628" s="1" t="s">
        <v>665</v>
      </c>
      <c r="C6628" s="3" t="s">
        <v>13802</v>
      </c>
      <c r="D6628" s="3" t="s">
        <v>665</v>
      </c>
      <c r="E6628" s="24" t="s">
        <v>12173</v>
      </c>
    </row>
    <row r="6629" spans="1:5" x14ac:dyDescent="0.2">
      <c r="A6629" s="1" t="str">
        <f t="shared" si="110"/>
        <v>SHURESHUREKSM9HS</v>
      </c>
      <c r="B6629" s="1" t="s">
        <v>665</v>
      </c>
      <c r="C6629" s="3" t="s">
        <v>13803</v>
      </c>
      <c r="D6629" s="3" t="s">
        <v>665</v>
      </c>
      <c r="E6629" s="24" t="s">
        <v>12174</v>
      </c>
    </row>
    <row r="6630" spans="1:5" x14ac:dyDescent="0.2">
      <c r="A6630" s="1" t="str">
        <f t="shared" si="110"/>
        <v>SHURESHUREMD40LEMO</v>
      </c>
      <c r="B6630" s="1" t="s">
        <v>665</v>
      </c>
      <c r="C6630" s="3" t="s">
        <v>13804</v>
      </c>
      <c r="D6630" s="3" t="s">
        <v>665</v>
      </c>
      <c r="E6630" s="24" t="s">
        <v>12175</v>
      </c>
    </row>
    <row r="6631" spans="1:5" x14ac:dyDescent="0.2">
      <c r="A6631" s="1" t="str">
        <f t="shared" si="110"/>
        <v>SHURESHUREMD40TA4F</v>
      </c>
      <c r="B6631" s="1" t="s">
        <v>665</v>
      </c>
      <c r="C6631" s="3" t="s">
        <v>13805</v>
      </c>
      <c r="D6631" s="3" t="s">
        <v>665</v>
      </c>
      <c r="E6631" s="24" t="s">
        <v>12176</v>
      </c>
    </row>
    <row r="6632" spans="1:5" x14ac:dyDescent="0.2">
      <c r="A6632" s="1" t="str">
        <f t="shared" si="110"/>
        <v>SHURESHUREMD40TA5F</v>
      </c>
      <c r="B6632" s="1" t="s">
        <v>665</v>
      </c>
      <c r="C6632" s="3" t="s">
        <v>13806</v>
      </c>
      <c r="D6632" s="3" t="s">
        <v>665</v>
      </c>
      <c r="E6632" s="24" t="s">
        <v>12177</v>
      </c>
    </row>
    <row r="6633" spans="1:5" x14ac:dyDescent="0.2">
      <c r="A6633" s="1" t="str">
        <f t="shared" si="110"/>
        <v>SHURESHUREMS-10C</v>
      </c>
      <c r="B6633" s="1" t="s">
        <v>665</v>
      </c>
      <c r="C6633" s="3" t="s">
        <v>13807</v>
      </c>
      <c r="D6633" s="3" t="s">
        <v>665</v>
      </c>
      <c r="E6633" s="24" t="s">
        <v>12178</v>
      </c>
    </row>
    <row r="6634" spans="1:5" x14ac:dyDescent="0.2">
      <c r="A6634" s="1" t="str">
        <f t="shared" si="110"/>
        <v>SHURESHUREMV5/A-240 BNDL</v>
      </c>
      <c r="B6634" s="1" t="s">
        <v>665</v>
      </c>
      <c r="C6634" s="3" t="s">
        <v>13808</v>
      </c>
      <c r="D6634" s="3" t="s">
        <v>665</v>
      </c>
      <c r="E6634" s="24" t="s">
        <v>12179</v>
      </c>
    </row>
    <row r="6635" spans="1:5" x14ac:dyDescent="0.2">
      <c r="A6635" s="1" t="str">
        <f t="shared" si="110"/>
        <v>SHURESHUREMV51-DIG</v>
      </c>
      <c r="B6635" s="1" t="s">
        <v>665</v>
      </c>
      <c r="C6635" s="3" t="s">
        <v>13809</v>
      </c>
      <c r="D6635" s="3" t="s">
        <v>665</v>
      </c>
      <c r="E6635" s="24" t="s">
        <v>12180</v>
      </c>
    </row>
    <row r="6636" spans="1:5" x14ac:dyDescent="0.2">
      <c r="A6636" s="1" t="str">
        <f t="shared" si="110"/>
        <v>SHURESHUREMV5-B-DIG</v>
      </c>
      <c r="B6636" s="1" t="s">
        <v>665</v>
      </c>
      <c r="C6636" s="3" t="s">
        <v>13810</v>
      </c>
      <c r="D6636" s="3" t="s">
        <v>665</v>
      </c>
      <c r="E6636" s="24" t="s">
        <v>12181</v>
      </c>
    </row>
    <row r="6637" spans="1:5" x14ac:dyDescent="0.2">
      <c r="A6637" s="1" t="str">
        <f t="shared" si="110"/>
        <v>SHURESHUREMV5C-USB</v>
      </c>
      <c r="B6637" s="1" t="s">
        <v>665</v>
      </c>
      <c r="C6637" s="3" t="s">
        <v>13811</v>
      </c>
      <c r="D6637" s="3" t="s">
        <v>665</v>
      </c>
      <c r="E6637" s="24" t="s">
        <v>12182</v>
      </c>
    </row>
    <row r="6638" spans="1:5" x14ac:dyDescent="0.2">
      <c r="A6638" s="1" t="str">
        <f t="shared" si="110"/>
        <v>SHURESHUREMV5-DIG</v>
      </c>
      <c r="B6638" s="1" t="s">
        <v>665</v>
      </c>
      <c r="C6638" s="3" t="s">
        <v>13812</v>
      </c>
      <c r="D6638" s="3" t="s">
        <v>665</v>
      </c>
      <c r="E6638" s="24" t="s">
        <v>12183</v>
      </c>
    </row>
    <row r="6639" spans="1:5" x14ac:dyDescent="0.2">
      <c r="A6639" s="1" t="str">
        <f t="shared" si="110"/>
        <v>SHURESHUREMV6</v>
      </c>
      <c r="B6639" s="1" t="s">
        <v>665</v>
      </c>
      <c r="C6639" s="3" t="s">
        <v>13813</v>
      </c>
      <c r="D6639" s="3" t="s">
        <v>665</v>
      </c>
      <c r="E6639" s="24" t="s">
        <v>12184</v>
      </c>
    </row>
    <row r="6640" spans="1:5" x14ac:dyDescent="0.2">
      <c r="A6640" s="1" t="str">
        <f t="shared" si="110"/>
        <v>SHURESHUREMV7+-K</v>
      </c>
      <c r="B6640" s="1" t="s">
        <v>665</v>
      </c>
      <c r="C6640" s="3" t="s">
        <v>13814</v>
      </c>
      <c r="D6640" s="3" t="s">
        <v>665</v>
      </c>
      <c r="E6640" s="24" t="s">
        <v>12185</v>
      </c>
    </row>
    <row r="6641" spans="1:5" x14ac:dyDescent="0.2">
      <c r="A6641" s="1" t="str">
        <f t="shared" si="110"/>
        <v>SHURESHUREMV7+-K-BNDL</v>
      </c>
      <c r="B6641" s="1" t="s">
        <v>665</v>
      </c>
      <c r="C6641" s="3" t="s">
        <v>13815</v>
      </c>
      <c r="D6641" s="3" t="s">
        <v>665</v>
      </c>
      <c r="E6641" s="24" t="s">
        <v>12186</v>
      </c>
    </row>
    <row r="6642" spans="1:5" x14ac:dyDescent="0.2">
      <c r="A6642" s="1" t="str">
        <f t="shared" si="110"/>
        <v>SHURESHUREMV7+-W</v>
      </c>
      <c r="B6642" s="1" t="s">
        <v>665</v>
      </c>
      <c r="C6642" s="3" t="s">
        <v>13816</v>
      </c>
      <c r="D6642" s="3" t="s">
        <v>665</v>
      </c>
      <c r="E6642" s="24" t="s">
        <v>12187</v>
      </c>
    </row>
    <row r="6643" spans="1:5" x14ac:dyDescent="0.2">
      <c r="A6643" s="1" t="str">
        <f t="shared" si="110"/>
        <v>SHURESHUREMV7X</v>
      </c>
      <c r="B6643" s="1" t="s">
        <v>665</v>
      </c>
      <c r="C6643" s="3" t="s">
        <v>13817</v>
      </c>
      <c r="D6643" s="3" t="s">
        <v>665</v>
      </c>
      <c r="E6643" s="24" t="s">
        <v>12188</v>
      </c>
    </row>
    <row r="6644" spans="1:5" x14ac:dyDescent="0.2">
      <c r="A6644" s="1" t="str">
        <f t="shared" si="110"/>
        <v>SHURESHUREMV88+DIG-VIDKIT</v>
      </c>
      <c r="B6644" s="1" t="s">
        <v>665</v>
      </c>
      <c r="C6644" s="3" t="s">
        <v>13818</v>
      </c>
      <c r="D6644" s="3" t="s">
        <v>665</v>
      </c>
      <c r="E6644" s="24" t="s">
        <v>12189</v>
      </c>
    </row>
    <row r="6645" spans="1:5" x14ac:dyDescent="0.2">
      <c r="A6645" s="1" t="str">
        <f t="shared" si="110"/>
        <v>SHURESHUREMV88+SE215-CL</v>
      </c>
      <c r="B6645" s="1" t="s">
        <v>665</v>
      </c>
      <c r="C6645" s="3" t="s">
        <v>13819</v>
      </c>
      <c r="D6645" s="3" t="s">
        <v>665</v>
      </c>
      <c r="E6645" s="24" t="s">
        <v>12190</v>
      </c>
    </row>
    <row r="6646" spans="1:5" x14ac:dyDescent="0.2">
      <c r="A6646" s="1" t="str">
        <f t="shared" si="110"/>
        <v>SHURESHUREMV88+STEREO-USB</v>
      </c>
      <c r="B6646" s="1" t="s">
        <v>665</v>
      </c>
      <c r="C6646" s="3" t="s">
        <v>13820</v>
      </c>
      <c r="D6646" s="3" t="s">
        <v>665</v>
      </c>
      <c r="E6646" s="24" t="s">
        <v>12191</v>
      </c>
    </row>
    <row r="6647" spans="1:5" x14ac:dyDescent="0.2">
      <c r="A6647" s="1" t="str">
        <f t="shared" si="110"/>
        <v>SHURESHUREMVL-3.5MM</v>
      </c>
      <c r="B6647" s="1" t="s">
        <v>665</v>
      </c>
      <c r="C6647" s="3" t="s">
        <v>13821</v>
      </c>
      <c r="D6647" s="3" t="s">
        <v>665</v>
      </c>
      <c r="E6647" s="24" t="s">
        <v>12192</v>
      </c>
    </row>
    <row r="6648" spans="1:5" x14ac:dyDescent="0.2">
      <c r="A6648" s="1" t="str">
        <f t="shared" si="110"/>
        <v>SHURESHUREMV-ONE-Z7</v>
      </c>
      <c r="B6648" s="1" t="s">
        <v>665</v>
      </c>
      <c r="C6648" s="3" t="s">
        <v>13822</v>
      </c>
      <c r="D6648" s="3" t="s">
        <v>665</v>
      </c>
      <c r="E6648" s="24" t="s">
        <v>12193</v>
      </c>
    </row>
    <row r="6649" spans="1:5" x14ac:dyDescent="0.2">
      <c r="A6649" s="1" t="str">
        <f t="shared" si="110"/>
        <v>SHURESHUREMV-R-Z7</v>
      </c>
      <c r="B6649" s="1" t="s">
        <v>665</v>
      </c>
      <c r="C6649" s="3" t="s">
        <v>13823</v>
      </c>
      <c r="D6649" s="3" t="s">
        <v>665</v>
      </c>
      <c r="E6649" s="24" t="s">
        <v>12194</v>
      </c>
    </row>
    <row r="6650" spans="1:5" x14ac:dyDescent="0.2">
      <c r="A6650" s="1" t="str">
        <f t="shared" si="110"/>
        <v>SHURESHUREMV-TWO-KIT-Z7</v>
      </c>
      <c r="B6650" s="1" t="s">
        <v>665</v>
      </c>
      <c r="C6650" s="3" t="s">
        <v>13824</v>
      </c>
      <c r="D6650" s="3" t="s">
        <v>665</v>
      </c>
      <c r="E6650" s="24" t="s">
        <v>12195</v>
      </c>
    </row>
    <row r="6651" spans="1:5" x14ac:dyDescent="0.2">
      <c r="A6651" s="1" t="str">
        <f t="shared" si="110"/>
        <v>SHURESHUREMV-TWO-Z7</v>
      </c>
      <c r="B6651" s="1" t="s">
        <v>665</v>
      </c>
      <c r="C6651" s="3" t="s">
        <v>13825</v>
      </c>
      <c r="D6651" s="3" t="s">
        <v>665</v>
      </c>
      <c r="E6651" s="24" t="s">
        <v>12196</v>
      </c>
    </row>
    <row r="6652" spans="1:5" x14ac:dyDescent="0.2">
      <c r="A6652" s="1" t="str">
        <f t="shared" si="110"/>
        <v>SHURESHUREMVX2U</v>
      </c>
      <c r="B6652" s="1" t="s">
        <v>665</v>
      </c>
      <c r="C6652" s="3" t="s">
        <v>13826</v>
      </c>
      <c r="D6652" s="3" t="s">
        <v>665</v>
      </c>
      <c r="E6652" s="24" t="s">
        <v>12197</v>
      </c>
    </row>
    <row r="6653" spans="1:5" x14ac:dyDescent="0.2">
      <c r="A6653" s="1" t="str">
        <f t="shared" si="110"/>
        <v>SHURESHUREMX153B/O-TQG</v>
      </c>
      <c r="B6653" s="1" t="s">
        <v>665</v>
      </c>
      <c r="C6653" s="3" t="s">
        <v>13827</v>
      </c>
      <c r="D6653" s="3" t="s">
        <v>665</v>
      </c>
      <c r="E6653" s="24" t="s">
        <v>12198</v>
      </c>
    </row>
    <row r="6654" spans="1:5" x14ac:dyDescent="0.2">
      <c r="A6654" s="1" t="str">
        <f t="shared" si="110"/>
        <v>SHURESHUREMX153C/O-TQG</v>
      </c>
      <c r="B6654" s="1" t="s">
        <v>665</v>
      </c>
      <c r="C6654" s="3" t="s">
        <v>13828</v>
      </c>
      <c r="D6654" s="3" t="s">
        <v>665</v>
      </c>
      <c r="E6654" s="24" t="s">
        <v>12199</v>
      </c>
    </row>
    <row r="6655" spans="1:5" x14ac:dyDescent="0.2">
      <c r="A6655" s="1" t="str">
        <f t="shared" si="110"/>
        <v>SHURESHUREMX153T/O-TQG</v>
      </c>
      <c r="B6655" s="1" t="s">
        <v>665</v>
      </c>
      <c r="C6655" s="3" t="s">
        <v>13829</v>
      </c>
      <c r="D6655" s="3" t="s">
        <v>665</v>
      </c>
      <c r="E6655" s="24" t="s">
        <v>12200</v>
      </c>
    </row>
    <row r="6656" spans="1:5" x14ac:dyDescent="0.2">
      <c r="A6656" s="1" t="str">
        <f t="shared" si="110"/>
        <v>SHURESHUREMX180/N</v>
      </c>
      <c r="B6656" s="1" t="s">
        <v>665</v>
      </c>
      <c r="C6656" s="3" t="s">
        <v>13830</v>
      </c>
      <c r="D6656" s="3" t="s">
        <v>665</v>
      </c>
      <c r="E6656" s="24" t="s">
        <v>12201</v>
      </c>
    </row>
    <row r="6657" spans="1:5" x14ac:dyDescent="0.2">
      <c r="A6657" s="1" t="str">
        <f t="shared" si="110"/>
        <v>SHURESHUREMX183</v>
      </c>
      <c r="B6657" s="1" t="s">
        <v>665</v>
      </c>
      <c r="C6657" s="3" t="s">
        <v>13831</v>
      </c>
      <c r="D6657" s="3" t="s">
        <v>665</v>
      </c>
      <c r="E6657" s="24" t="s">
        <v>12202</v>
      </c>
    </row>
    <row r="6658" spans="1:5" x14ac:dyDescent="0.2">
      <c r="A6658" s="1" t="str">
        <f t="shared" si="110"/>
        <v>SHURESHUREMX184</v>
      </c>
      <c r="B6658" s="1" t="s">
        <v>665</v>
      </c>
      <c r="C6658" s="3" t="s">
        <v>13832</v>
      </c>
      <c r="D6658" s="3" t="s">
        <v>665</v>
      </c>
      <c r="E6658" s="24" t="s">
        <v>12203</v>
      </c>
    </row>
    <row r="6659" spans="1:5" x14ac:dyDescent="0.2">
      <c r="A6659" s="1" t="str">
        <f t="shared" si="110"/>
        <v>SHURESHUREMX185</v>
      </c>
      <c r="B6659" s="1" t="s">
        <v>665</v>
      </c>
      <c r="C6659" s="3" t="s">
        <v>13833</v>
      </c>
      <c r="D6659" s="3" t="s">
        <v>665</v>
      </c>
      <c r="E6659" s="24" t="s">
        <v>12204</v>
      </c>
    </row>
    <row r="6660" spans="1:5" x14ac:dyDescent="0.2">
      <c r="A6660" s="1" t="str">
        <f t="shared" si="110"/>
        <v>SHURESHUREMX202B/C</v>
      </c>
      <c r="B6660" s="1" t="s">
        <v>665</v>
      </c>
      <c r="C6660" s="3" t="s">
        <v>13834</v>
      </c>
      <c r="D6660" s="3" t="s">
        <v>665</v>
      </c>
      <c r="E6660" s="24" t="s">
        <v>12205</v>
      </c>
    </row>
    <row r="6661" spans="1:5" x14ac:dyDescent="0.2">
      <c r="A6661" s="1" t="str">
        <f t="shared" si="110"/>
        <v>SHURESHUREMX202B/MS</v>
      </c>
      <c r="B6661" s="1" t="s">
        <v>665</v>
      </c>
      <c r="C6661" s="3" t="s">
        <v>13835</v>
      </c>
      <c r="D6661" s="3" t="s">
        <v>665</v>
      </c>
      <c r="E6661" s="24" t="s">
        <v>12206</v>
      </c>
    </row>
    <row r="6662" spans="1:5" x14ac:dyDescent="0.2">
      <c r="A6662" s="1" t="str">
        <f t="shared" si="110"/>
        <v>SHURESHUREMX202B/N</v>
      </c>
      <c r="B6662" s="1" t="s">
        <v>665</v>
      </c>
      <c r="C6662" s="3" t="s">
        <v>13836</v>
      </c>
      <c r="D6662" s="3" t="s">
        <v>665</v>
      </c>
      <c r="E6662" s="24" t="s">
        <v>12207</v>
      </c>
    </row>
    <row r="6663" spans="1:5" x14ac:dyDescent="0.2">
      <c r="A6663" s="1" t="str">
        <f t="shared" si="110"/>
        <v>SHURESHUREMX202B/S</v>
      </c>
      <c r="B6663" s="1" t="s">
        <v>665</v>
      </c>
      <c r="C6663" s="3" t="s">
        <v>13837</v>
      </c>
      <c r="D6663" s="3" t="s">
        <v>665</v>
      </c>
      <c r="E6663" s="24" t="s">
        <v>12208</v>
      </c>
    </row>
    <row r="6664" spans="1:5" x14ac:dyDescent="0.2">
      <c r="A6664" s="1" t="str">
        <f t="shared" si="110"/>
        <v>SHURESHUREMX202BP/C</v>
      </c>
      <c r="B6664" s="1" t="s">
        <v>665</v>
      </c>
      <c r="C6664" s="3" t="s">
        <v>13838</v>
      </c>
      <c r="D6664" s="3" t="s">
        <v>665</v>
      </c>
      <c r="E6664" s="24" t="s">
        <v>12209</v>
      </c>
    </row>
    <row r="6665" spans="1:5" x14ac:dyDescent="0.2">
      <c r="A6665" s="1" t="str">
        <f t="shared" si="110"/>
        <v>SHURESHUREMX202BP/MS</v>
      </c>
      <c r="B6665" s="1" t="s">
        <v>665</v>
      </c>
      <c r="C6665" s="3" t="s">
        <v>13839</v>
      </c>
      <c r="D6665" s="3" t="s">
        <v>665</v>
      </c>
      <c r="E6665" s="24" t="s">
        <v>12210</v>
      </c>
    </row>
    <row r="6666" spans="1:5" x14ac:dyDescent="0.2">
      <c r="A6666" s="1" t="str">
        <f t="shared" si="110"/>
        <v>SHURESHUREMX202BP/N</v>
      </c>
      <c r="B6666" s="1" t="s">
        <v>665</v>
      </c>
      <c r="C6666" s="3" t="s">
        <v>13840</v>
      </c>
      <c r="D6666" s="3" t="s">
        <v>665</v>
      </c>
      <c r="E6666" s="24" t="s">
        <v>12211</v>
      </c>
    </row>
    <row r="6667" spans="1:5" x14ac:dyDescent="0.2">
      <c r="A6667" s="1" t="str">
        <f t="shared" si="110"/>
        <v>SHURESHUREMX202BP/S</v>
      </c>
      <c r="B6667" s="1" t="s">
        <v>665</v>
      </c>
      <c r="C6667" s="3" t="s">
        <v>13841</v>
      </c>
      <c r="D6667" s="3" t="s">
        <v>665</v>
      </c>
      <c r="E6667" s="24" t="s">
        <v>12212</v>
      </c>
    </row>
    <row r="6668" spans="1:5" x14ac:dyDescent="0.2">
      <c r="A6668" s="1" t="str">
        <f t="shared" si="110"/>
        <v>SHURESHUREMX202W-A/C</v>
      </c>
      <c r="B6668" s="1" t="s">
        <v>665</v>
      </c>
      <c r="C6668" s="3" t="s">
        <v>13842</v>
      </c>
      <c r="D6668" s="3" t="s">
        <v>665</v>
      </c>
      <c r="E6668" s="24" t="s">
        <v>12213</v>
      </c>
    </row>
    <row r="6669" spans="1:5" x14ac:dyDescent="0.2">
      <c r="A6669" s="1" t="str">
        <f t="shared" si="110"/>
        <v>SHURESHUREMX202W-A/MS</v>
      </c>
      <c r="B6669" s="1" t="s">
        <v>665</v>
      </c>
      <c r="C6669" s="3" t="s">
        <v>13843</v>
      </c>
      <c r="D6669" s="3" t="s">
        <v>665</v>
      </c>
      <c r="E6669" s="24" t="s">
        <v>12214</v>
      </c>
    </row>
    <row r="6670" spans="1:5" x14ac:dyDescent="0.2">
      <c r="A6670" s="1" t="str">
        <f t="shared" si="110"/>
        <v>SHURESHUREMX202W-A/N</v>
      </c>
      <c r="B6670" s="1" t="s">
        <v>665</v>
      </c>
      <c r="C6670" s="3" t="s">
        <v>13844</v>
      </c>
      <c r="D6670" s="3" t="s">
        <v>665</v>
      </c>
      <c r="E6670" s="24" t="s">
        <v>12215</v>
      </c>
    </row>
    <row r="6671" spans="1:5" x14ac:dyDescent="0.2">
      <c r="A6671" s="1" t="str">
        <f t="shared" si="110"/>
        <v>SHURESHUREMX202W-A/S</v>
      </c>
      <c r="B6671" s="1" t="s">
        <v>665</v>
      </c>
      <c r="C6671" s="3" t="s">
        <v>13845</v>
      </c>
      <c r="D6671" s="3" t="s">
        <v>665</v>
      </c>
      <c r="E6671" s="24" t="s">
        <v>12216</v>
      </c>
    </row>
    <row r="6672" spans="1:5" x14ac:dyDescent="0.2">
      <c r="A6672" s="1" t="str">
        <f t="shared" si="110"/>
        <v>SHURESHUREMX202WP/S</v>
      </c>
      <c r="B6672" s="1" t="s">
        <v>665</v>
      </c>
      <c r="C6672" s="3" t="s">
        <v>13846</v>
      </c>
      <c r="D6672" s="3" t="s">
        <v>665</v>
      </c>
      <c r="E6672" s="24" t="s">
        <v>12217</v>
      </c>
    </row>
    <row r="6673" spans="1:5" x14ac:dyDescent="0.2">
      <c r="A6673" s="1" t="str">
        <f t="shared" si="110"/>
        <v>SHURESHUREMX202WP-A/C</v>
      </c>
      <c r="B6673" s="1" t="s">
        <v>665</v>
      </c>
      <c r="C6673" s="3" t="s">
        <v>13847</v>
      </c>
      <c r="D6673" s="3" t="s">
        <v>665</v>
      </c>
      <c r="E6673" s="24" t="s">
        <v>12218</v>
      </c>
    </row>
    <row r="6674" spans="1:5" x14ac:dyDescent="0.2">
      <c r="A6674" s="1" t="str">
        <f t="shared" si="110"/>
        <v>SHURESHUREMX202WP-A/MS</v>
      </c>
      <c r="B6674" s="1" t="s">
        <v>665</v>
      </c>
      <c r="C6674" s="3" t="s">
        <v>13848</v>
      </c>
      <c r="D6674" s="3" t="s">
        <v>665</v>
      </c>
      <c r="E6674" s="24" t="s">
        <v>12219</v>
      </c>
    </row>
    <row r="6675" spans="1:5" x14ac:dyDescent="0.2">
      <c r="A6675" s="1" t="str">
        <f t="shared" si="110"/>
        <v>SHURESHUREMX202WP-A/N</v>
      </c>
      <c r="B6675" s="1" t="s">
        <v>665</v>
      </c>
      <c r="C6675" s="3" t="s">
        <v>13849</v>
      </c>
      <c r="D6675" s="3" t="s">
        <v>665</v>
      </c>
      <c r="E6675" s="24" t="s">
        <v>12220</v>
      </c>
    </row>
    <row r="6676" spans="1:5" x14ac:dyDescent="0.2">
      <c r="A6676" s="1" t="str">
        <f t="shared" si="110"/>
        <v>SHURESHUREMX202WP-A/S</v>
      </c>
      <c r="B6676" s="1" t="s">
        <v>665</v>
      </c>
      <c r="C6676" s="3" t="s">
        <v>13850</v>
      </c>
      <c r="D6676" s="3" t="s">
        <v>665</v>
      </c>
      <c r="E6676" s="24" t="s">
        <v>12221</v>
      </c>
    </row>
    <row r="6677" spans="1:5" x14ac:dyDescent="0.2">
      <c r="A6677" s="1" t="str">
        <f t="shared" si="110"/>
        <v>SHURESHUREMX391/C</v>
      </c>
      <c r="B6677" s="1" t="s">
        <v>665</v>
      </c>
      <c r="C6677" s="3" t="s">
        <v>13851</v>
      </c>
      <c r="D6677" s="3" t="s">
        <v>665</v>
      </c>
      <c r="E6677" s="24" t="s">
        <v>12222</v>
      </c>
    </row>
    <row r="6678" spans="1:5" x14ac:dyDescent="0.2">
      <c r="A6678" s="1" t="str">
        <f t="shared" si="110"/>
        <v>SHURESHUREMX391/O</v>
      </c>
      <c r="B6678" s="1" t="s">
        <v>665</v>
      </c>
      <c r="C6678" s="3" t="s">
        <v>13852</v>
      </c>
      <c r="D6678" s="3" t="s">
        <v>665</v>
      </c>
      <c r="E6678" s="24" t="s">
        <v>12223</v>
      </c>
    </row>
    <row r="6679" spans="1:5" x14ac:dyDescent="0.2">
      <c r="A6679" s="1" t="str">
        <f t="shared" si="110"/>
        <v>SHURESHUREMX391/S</v>
      </c>
      <c r="B6679" s="1" t="s">
        <v>665</v>
      </c>
      <c r="C6679" s="3" t="s">
        <v>13853</v>
      </c>
      <c r="D6679" s="3" t="s">
        <v>665</v>
      </c>
      <c r="E6679" s="24" t="s">
        <v>12224</v>
      </c>
    </row>
    <row r="6680" spans="1:5" x14ac:dyDescent="0.2">
      <c r="A6680" s="1" t="str">
        <f t="shared" si="110"/>
        <v>SHURESHUREMX391W-A/C</v>
      </c>
      <c r="B6680" s="1" t="s">
        <v>665</v>
      </c>
      <c r="C6680" s="3" t="s">
        <v>13854</v>
      </c>
      <c r="D6680" s="3" t="s">
        <v>665</v>
      </c>
      <c r="E6680" s="24" t="s">
        <v>12225</v>
      </c>
    </row>
    <row r="6681" spans="1:5" x14ac:dyDescent="0.2">
      <c r="A6681" s="1" t="str">
        <f t="shared" si="110"/>
        <v>SHURESHUREMX391W-A/O</v>
      </c>
      <c r="B6681" s="1" t="s">
        <v>665</v>
      </c>
      <c r="C6681" s="3" t="s">
        <v>13855</v>
      </c>
      <c r="D6681" s="3" t="s">
        <v>665</v>
      </c>
      <c r="E6681" s="24" t="s">
        <v>12226</v>
      </c>
    </row>
    <row r="6682" spans="1:5" x14ac:dyDescent="0.2">
      <c r="A6682" s="1" t="str">
        <f t="shared" si="110"/>
        <v>SHURESHUREMX391W-A/S</v>
      </c>
      <c r="B6682" s="1" t="s">
        <v>665</v>
      </c>
      <c r="C6682" s="3" t="s">
        <v>13856</v>
      </c>
      <c r="D6682" s="3" t="s">
        <v>665</v>
      </c>
      <c r="E6682" s="24" t="s">
        <v>12227</v>
      </c>
    </row>
    <row r="6683" spans="1:5" x14ac:dyDescent="0.2">
      <c r="A6683" s="1" t="str">
        <f t="shared" si="110"/>
        <v>SHURESHUREMX392/C</v>
      </c>
      <c r="B6683" s="1" t="s">
        <v>665</v>
      </c>
      <c r="C6683" s="3" t="s">
        <v>13857</v>
      </c>
      <c r="D6683" s="3" t="s">
        <v>665</v>
      </c>
      <c r="E6683" s="24" t="s">
        <v>12228</v>
      </c>
    </row>
    <row r="6684" spans="1:5" x14ac:dyDescent="0.2">
      <c r="A6684" s="1" t="str">
        <f t="shared" si="110"/>
        <v>SHURESHUREMX392/O</v>
      </c>
      <c r="B6684" s="1" t="s">
        <v>665</v>
      </c>
      <c r="C6684" s="3" t="s">
        <v>13858</v>
      </c>
      <c r="D6684" s="3" t="s">
        <v>665</v>
      </c>
      <c r="E6684" s="24" t="s">
        <v>12229</v>
      </c>
    </row>
    <row r="6685" spans="1:5" x14ac:dyDescent="0.2">
      <c r="A6685" s="1" t="str">
        <f t="shared" si="110"/>
        <v>SHURESHUREMX392/S</v>
      </c>
      <c r="B6685" s="1" t="s">
        <v>665</v>
      </c>
      <c r="C6685" s="3" t="s">
        <v>13859</v>
      </c>
      <c r="D6685" s="3" t="s">
        <v>665</v>
      </c>
      <c r="E6685" s="24" t="s">
        <v>12230</v>
      </c>
    </row>
    <row r="6686" spans="1:5" x14ac:dyDescent="0.2">
      <c r="A6686" s="1" t="str">
        <f t="shared" ref="A6686:A6749" si="111">_xlfn.CONCAT(B6686,D6686,E6686)</f>
        <v>SHURESHUREMX392BE/C</v>
      </c>
      <c r="B6686" s="1" t="s">
        <v>665</v>
      </c>
      <c r="C6686" s="3" t="s">
        <v>13860</v>
      </c>
      <c r="D6686" s="3" t="s">
        <v>665</v>
      </c>
      <c r="E6686" s="24" t="s">
        <v>12231</v>
      </c>
    </row>
    <row r="6687" spans="1:5" x14ac:dyDescent="0.2">
      <c r="A6687" s="1" t="str">
        <f t="shared" si="111"/>
        <v>SHURESHUREMX392BE/O</v>
      </c>
      <c r="B6687" s="1" t="s">
        <v>665</v>
      </c>
      <c r="C6687" s="3" t="s">
        <v>13860</v>
      </c>
      <c r="D6687" s="3" t="s">
        <v>665</v>
      </c>
      <c r="E6687" s="24" t="s">
        <v>12232</v>
      </c>
    </row>
    <row r="6688" spans="1:5" x14ac:dyDescent="0.2">
      <c r="A6688" s="1" t="str">
        <f t="shared" si="111"/>
        <v>SHURESHUREMX392BE/S</v>
      </c>
      <c r="B6688" s="1" t="s">
        <v>665</v>
      </c>
      <c r="C6688" s="3" t="s">
        <v>13861</v>
      </c>
      <c r="D6688" s="3" t="s">
        <v>665</v>
      </c>
      <c r="E6688" s="24" t="s">
        <v>12233</v>
      </c>
    </row>
    <row r="6689" spans="1:5" x14ac:dyDescent="0.2">
      <c r="A6689" s="1" t="str">
        <f t="shared" si="111"/>
        <v>SHURESHUREMX393/C</v>
      </c>
      <c r="B6689" s="1" t="s">
        <v>665</v>
      </c>
      <c r="C6689" s="3" t="s">
        <v>13862</v>
      </c>
      <c r="D6689" s="3" t="s">
        <v>665</v>
      </c>
      <c r="E6689" s="24" t="s">
        <v>12234</v>
      </c>
    </row>
    <row r="6690" spans="1:5" x14ac:dyDescent="0.2">
      <c r="A6690" s="1" t="str">
        <f t="shared" si="111"/>
        <v>SHURESHUREMX393/O</v>
      </c>
      <c r="B6690" s="1" t="s">
        <v>665</v>
      </c>
      <c r="C6690" s="3" t="s">
        <v>13863</v>
      </c>
      <c r="D6690" s="3" t="s">
        <v>665</v>
      </c>
      <c r="E6690" s="24" t="s">
        <v>12235</v>
      </c>
    </row>
    <row r="6691" spans="1:5" x14ac:dyDescent="0.2">
      <c r="A6691" s="1" t="str">
        <f t="shared" si="111"/>
        <v>SHURESHUREMX393/S</v>
      </c>
      <c r="B6691" s="1" t="s">
        <v>665</v>
      </c>
      <c r="C6691" s="3" t="s">
        <v>13864</v>
      </c>
      <c r="D6691" s="3" t="s">
        <v>665</v>
      </c>
      <c r="E6691" s="24" t="s">
        <v>12236</v>
      </c>
    </row>
    <row r="6692" spans="1:5" x14ac:dyDescent="0.2">
      <c r="A6692" s="1" t="str">
        <f t="shared" si="111"/>
        <v>SHURESHUREMX395AL/BI</v>
      </c>
      <c r="B6692" s="1" t="s">
        <v>665</v>
      </c>
      <c r="C6692" s="3" t="s">
        <v>13865</v>
      </c>
      <c r="D6692" s="3" t="s">
        <v>665</v>
      </c>
      <c r="E6692" s="24" t="s">
        <v>12237</v>
      </c>
    </row>
    <row r="6693" spans="1:5" x14ac:dyDescent="0.2">
      <c r="A6693" s="1" t="str">
        <f t="shared" si="111"/>
        <v>SHURESHUREMX395AL/BI-LED</v>
      </c>
      <c r="B6693" s="1" t="s">
        <v>665</v>
      </c>
      <c r="C6693" s="3" t="s">
        <v>13866</v>
      </c>
      <c r="D6693" s="3" t="s">
        <v>665</v>
      </c>
      <c r="E6693" s="24" t="s">
        <v>12238</v>
      </c>
    </row>
    <row r="6694" spans="1:5" x14ac:dyDescent="0.2">
      <c r="A6694" s="1" t="str">
        <f t="shared" si="111"/>
        <v>SHURESHUREMX395AL/C</v>
      </c>
      <c r="B6694" s="1" t="s">
        <v>665</v>
      </c>
      <c r="C6694" s="3" t="s">
        <v>13867</v>
      </c>
      <c r="D6694" s="3" t="s">
        <v>665</v>
      </c>
      <c r="E6694" s="24" t="s">
        <v>12239</v>
      </c>
    </row>
    <row r="6695" spans="1:5" x14ac:dyDescent="0.2">
      <c r="A6695" s="1" t="str">
        <f t="shared" si="111"/>
        <v>SHURESHUREMX395AL/C-LED</v>
      </c>
      <c r="B6695" s="1" t="s">
        <v>665</v>
      </c>
      <c r="C6695" s="3" t="s">
        <v>13868</v>
      </c>
      <c r="D6695" s="3" t="s">
        <v>665</v>
      </c>
      <c r="E6695" s="24" t="s">
        <v>12240</v>
      </c>
    </row>
    <row r="6696" spans="1:5" x14ac:dyDescent="0.2">
      <c r="A6696" s="1" t="str">
        <f t="shared" si="111"/>
        <v>SHURESHUREMX395AL/O</v>
      </c>
      <c r="B6696" s="1" t="s">
        <v>665</v>
      </c>
      <c r="C6696" s="3" t="s">
        <v>13869</v>
      </c>
      <c r="D6696" s="3" t="s">
        <v>665</v>
      </c>
      <c r="E6696" s="24" t="s">
        <v>12241</v>
      </c>
    </row>
    <row r="6697" spans="1:5" x14ac:dyDescent="0.2">
      <c r="A6697" s="1" t="str">
        <f t="shared" si="111"/>
        <v>SHURESHUREMX395AL/O-LED</v>
      </c>
      <c r="B6697" s="1" t="s">
        <v>665</v>
      </c>
      <c r="C6697" s="3" t="s">
        <v>13870</v>
      </c>
      <c r="D6697" s="3" t="s">
        <v>665</v>
      </c>
      <c r="E6697" s="24" t="s">
        <v>12242</v>
      </c>
    </row>
    <row r="6698" spans="1:5" x14ac:dyDescent="0.2">
      <c r="A6698" s="1" t="str">
        <f t="shared" si="111"/>
        <v>SHURESHUREMX395B/BI</v>
      </c>
      <c r="B6698" s="1" t="s">
        <v>665</v>
      </c>
      <c r="C6698" s="3" t="s">
        <v>13871</v>
      </c>
      <c r="D6698" s="3" t="s">
        <v>665</v>
      </c>
      <c r="E6698" s="24" t="s">
        <v>12243</v>
      </c>
    </row>
    <row r="6699" spans="1:5" x14ac:dyDescent="0.2">
      <c r="A6699" s="1" t="str">
        <f t="shared" si="111"/>
        <v>SHURESHUREMX395B/BI-LED</v>
      </c>
      <c r="B6699" s="1" t="s">
        <v>665</v>
      </c>
      <c r="C6699" s="3" t="s">
        <v>13872</v>
      </c>
      <c r="D6699" s="3" t="s">
        <v>665</v>
      </c>
      <c r="E6699" s="24" t="s">
        <v>12244</v>
      </c>
    </row>
    <row r="6700" spans="1:5" x14ac:dyDescent="0.2">
      <c r="A6700" s="1" t="str">
        <f t="shared" si="111"/>
        <v>SHURESHUREMX395B/C</v>
      </c>
      <c r="B6700" s="1" t="s">
        <v>665</v>
      </c>
      <c r="C6700" s="3" t="s">
        <v>13873</v>
      </c>
      <c r="D6700" s="3" t="s">
        <v>665</v>
      </c>
      <c r="E6700" s="24" t="s">
        <v>12245</v>
      </c>
    </row>
    <row r="6701" spans="1:5" x14ac:dyDescent="0.2">
      <c r="A6701" s="1" t="str">
        <f t="shared" si="111"/>
        <v>SHURESHUREMX395B/C-LED</v>
      </c>
      <c r="B6701" s="1" t="s">
        <v>665</v>
      </c>
      <c r="C6701" s="3" t="s">
        <v>13874</v>
      </c>
      <c r="D6701" s="3" t="s">
        <v>665</v>
      </c>
      <c r="E6701" s="24" t="s">
        <v>12246</v>
      </c>
    </row>
    <row r="6702" spans="1:5" x14ac:dyDescent="0.2">
      <c r="A6702" s="1" t="str">
        <f t="shared" si="111"/>
        <v>SHURESHUREMX395B/O</v>
      </c>
      <c r="B6702" s="1" t="s">
        <v>665</v>
      </c>
      <c r="C6702" s="3" t="s">
        <v>13875</v>
      </c>
      <c r="D6702" s="3" t="s">
        <v>665</v>
      </c>
      <c r="E6702" s="24" t="s">
        <v>12247</v>
      </c>
    </row>
    <row r="6703" spans="1:5" x14ac:dyDescent="0.2">
      <c r="A6703" s="1" t="str">
        <f t="shared" si="111"/>
        <v>SHURESHUREMX395B/O-LED</v>
      </c>
      <c r="B6703" s="1" t="s">
        <v>665</v>
      </c>
      <c r="C6703" s="3" t="s">
        <v>13876</v>
      </c>
      <c r="D6703" s="3" t="s">
        <v>665</v>
      </c>
      <c r="E6703" s="24" t="s">
        <v>12248</v>
      </c>
    </row>
    <row r="6704" spans="1:5" x14ac:dyDescent="0.2">
      <c r="A6704" s="1" t="str">
        <f t="shared" si="111"/>
        <v>SHURESHUREMX395W/BI</v>
      </c>
      <c r="B6704" s="1" t="s">
        <v>665</v>
      </c>
      <c r="C6704" s="3" t="s">
        <v>13877</v>
      </c>
      <c r="D6704" s="3" t="s">
        <v>665</v>
      </c>
      <c r="E6704" s="24" t="s">
        <v>12249</v>
      </c>
    </row>
    <row r="6705" spans="1:5" x14ac:dyDescent="0.2">
      <c r="A6705" s="1" t="str">
        <f t="shared" si="111"/>
        <v>SHURESHUREMX395W/BI-LED</v>
      </c>
      <c r="B6705" s="1" t="s">
        <v>665</v>
      </c>
      <c r="C6705" s="3" t="s">
        <v>13878</v>
      </c>
      <c r="D6705" s="3" t="s">
        <v>665</v>
      </c>
      <c r="E6705" s="24" t="s">
        <v>12250</v>
      </c>
    </row>
    <row r="6706" spans="1:5" x14ac:dyDescent="0.2">
      <c r="A6706" s="1" t="str">
        <f t="shared" si="111"/>
        <v>SHURESHUREMX395W/C</v>
      </c>
      <c r="B6706" s="1" t="s">
        <v>665</v>
      </c>
      <c r="C6706" s="3" t="s">
        <v>13879</v>
      </c>
      <c r="D6706" s="3" t="s">
        <v>665</v>
      </c>
      <c r="E6706" s="24" t="s">
        <v>12251</v>
      </c>
    </row>
    <row r="6707" spans="1:5" x14ac:dyDescent="0.2">
      <c r="A6707" s="1" t="str">
        <f t="shared" si="111"/>
        <v>SHURESHUREMX395W/C-LED</v>
      </c>
      <c r="B6707" s="1" t="s">
        <v>665</v>
      </c>
      <c r="C6707" s="3" t="s">
        <v>13880</v>
      </c>
      <c r="D6707" s="3" t="s">
        <v>665</v>
      </c>
      <c r="E6707" s="24" t="s">
        <v>12252</v>
      </c>
    </row>
    <row r="6708" spans="1:5" x14ac:dyDescent="0.2">
      <c r="A6708" s="1" t="str">
        <f t="shared" si="111"/>
        <v>SHURESHUREMX395W/O</v>
      </c>
      <c r="B6708" s="1" t="s">
        <v>665</v>
      </c>
      <c r="C6708" s="3" t="s">
        <v>13881</v>
      </c>
      <c r="D6708" s="3" t="s">
        <v>665</v>
      </c>
      <c r="E6708" s="24" t="s">
        <v>12253</v>
      </c>
    </row>
    <row r="6709" spans="1:5" x14ac:dyDescent="0.2">
      <c r="A6709" s="1" t="str">
        <f t="shared" si="111"/>
        <v>SHURESHUREMX395W/O-LED</v>
      </c>
      <c r="B6709" s="1" t="s">
        <v>665</v>
      </c>
      <c r="C6709" s="3" t="s">
        <v>13882</v>
      </c>
      <c r="D6709" s="3" t="s">
        <v>665</v>
      </c>
      <c r="E6709" s="24" t="s">
        <v>12254</v>
      </c>
    </row>
    <row r="6710" spans="1:5" x14ac:dyDescent="0.2">
      <c r="A6710" s="1" t="str">
        <f t="shared" si="111"/>
        <v>SHURESHUREMX396/C-DUAL</v>
      </c>
      <c r="B6710" s="1" t="s">
        <v>665</v>
      </c>
      <c r="C6710" s="3" t="s">
        <v>13883</v>
      </c>
      <c r="D6710" s="3" t="s">
        <v>665</v>
      </c>
      <c r="E6710" s="24" t="s">
        <v>12255</v>
      </c>
    </row>
    <row r="6711" spans="1:5" x14ac:dyDescent="0.2">
      <c r="A6711" s="1" t="str">
        <f t="shared" si="111"/>
        <v>SHURESHUREMX396/C-TRI</v>
      </c>
      <c r="B6711" s="1" t="s">
        <v>665</v>
      </c>
      <c r="C6711" s="3" t="s">
        <v>13884</v>
      </c>
      <c r="D6711" s="3" t="s">
        <v>665</v>
      </c>
      <c r="E6711" s="24" t="s">
        <v>12256</v>
      </c>
    </row>
    <row r="6712" spans="1:5" x14ac:dyDescent="0.2">
      <c r="A6712" s="1" t="str">
        <f t="shared" si="111"/>
        <v>SHURESHUREMX400DP</v>
      </c>
      <c r="B6712" s="1" t="s">
        <v>665</v>
      </c>
      <c r="C6712" s="3" t="s">
        <v>13885</v>
      </c>
      <c r="D6712" s="3" t="s">
        <v>665</v>
      </c>
      <c r="E6712" s="24" t="s">
        <v>12257</v>
      </c>
    </row>
    <row r="6713" spans="1:5" x14ac:dyDescent="0.2">
      <c r="A6713" s="1" t="str">
        <f t="shared" si="111"/>
        <v>SHURESHUREMX400SMP</v>
      </c>
      <c r="B6713" s="1" t="s">
        <v>665</v>
      </c>
      <c r="C6713" s="3" t="s">
        <v>13886</v>
      </c>
      <c r="D6713" s="3" t="s">
        <v>665</v>
      </c>
      <c r="E6713" s="24" t="s">
        <v>12258</v>
      </c>
    </row>
    <row r="6714" spans="1:5" x14ac:dyDescent="0.2">
      <c r="A6714" s="1" t="str">
        <f t="shared" si="111"/>
        <v>SHURESHUREMX405/C</v>
      </c>
      <c r="B6714" s="1" t="s">
        <v>665</v>
      </c>
      <c r="C6714" s="3" t="s">
        <v>13887</v>
      </c>
      <c r="D6714" s="3" t="s">
        <v>665</v>
      </c>
      <c r="E6714" s="24" t="s">
        <v>12259</v>
      </c>
    </row>
    <row r="6715" spans="1:5" x14ac:dyDescent="0.2">
      <c r="A6715" s="1" t="str">
        <f t="shared" si="111"/>
        <v>SHURESHUREMX405/MS</v>
      </c>
      <c r="B6715" s="1" t="s">
        <v>665</v>
      </c>
      <c r="C6715" s="3" t="s">
        <v>13888</v>
      </c>
      <c r="D6715" s="3" t="s">
        <v>665</v>
      </c>
      <c r="E6715" s="24" t="s">
        <v>12260</v>
      </c>
    </row>
    <row r="6716" spans="1:5" x14ac:dyDescent="0.2">
      <c r="A6716" s="1" t="str">
        <f t="shared" si="111"/>
        <v>SHURESHUREMX405/N</v>
      </c>
      <c r="B6716" s="1" t="s">
        <v>665</v>
      </c>
      <c r="C6716" s="3" t="s">
        <v>13889</v>
      </c>
      <c r="D6716" s="3" t="s">
        <v>665</v>
      </c>
      <c r="E6716" s="24" t="s">
        <v>12261</v>
      </c>
    </row>
    <row r="6717" spans="1:5" x14ac:dyDescent="0.2">
      <c r="A6717" s="1" t="str">
        <f t="shared" si="111"/>
        <v>SHURESHUREMX405/S</v>
      </c>
      <c r="B6717" s="1" t="s">
        <v>665</v>
      </c>
      <c r="C6717" s="3" t="s">
        <v>13890</v>
      </c>
      <c r="D6717" s="3" t="s">
        <v>665</v>
      </c>
      <c r="E6717" s="24" t="s">
        <v>12262</v>
      </c>
    </row>
    <row r="6718" spans="1:5" x14ac:dyDescent="0.2">
      <c r="A6718" s="1" t="str">
        <f t="shared" si="111"/>
        <v>SHURESHUREMX405LP/C</v>
      </c>
      <c r="B6718" s="1" t="s">
        <v>665</v>
      </c>
      <c r="C6718" s="3" t="s">
        <v>13891</v>
      </c>
      <c r="D6718" s="3" t="s">
        <v>665</v>
      </c>
      <c r="E6718" s="24" t="s">
        <v>4900</v>
      </c>
    </row>
    <row r="6719" spans="1:5" x14ac:dyDescent="0.2">
      <c r="A6719" s="1" t="str">
        <f t="shared" si="111"/>
        <v>SHURESHUREMX405LP/MS</v>
      </c>
      <c r="B6719" s="1" t="s">
        <v>665</v>
      </c>
      <c r="C6719" s="3" t="s">
        <v>13892</v>
      </c>
      <c r="D6719" s="3" t="s">
        <v>665</v>
      </c>
      <c r="E6719" s="24" t="s">
        <v>12263</v>
      </c>
    </row>
    <row r="6720" spans="1:5" x14ac:dyDescent="0.2">
      <c r="A6720" s="1" t="str">
        <f t="shared" si="111"/>
        <v>SHURESHUREMX405LP/N</v>
      </c>
      <c r="B6720" s="1" t="s">
        <v>665</v>
      </c>
      <c r="C6720" s="3" t="s">
        <v>13893</v>
      </c>
      <c r="D6720" s="3" t="s">
        <v>665</v>
      </c>
      <c r="E6720" s="24" t="s">
        <v>12264</v>
      </c>
    </row>
    <row r="6721" spans="1:5" x14ac:dyDescent="0.2">
      <c r="A6721" s="1" t="str">
        <f t="shared" si="111"/>
        <v>SHURESHUREMX405LP/S</v>
      </c>
      <c r="B6721" s="1" t="s">
        <v>665</v>
      </c>
      <c r="C6721" s="3" t="s">
        <v>13894</v>
      </c>
      <c r="D6721" s="3" t="s">
        <v>665</v>
      </c>
      <c r="E6721" s="24" t="s">
        <v>12265</v>
      </c>
    </row>
    <row r="6722" spans="1:5" x14ac:dyDescent="0.2">
      <c r="A6722" s="1" t="str">
        <f t="shared" si="111"/>
        <v>SHURESHUREMX405R/MS</v>
      </c>
      <c r="B6722" s="1" t="s">
        <v>665</v>
      </c>
      <c r="C6722" s="3" t="s">
        <v>13895</v>
      </c>
      <c r="D6722" s="3" t="s">
        <v>665</v>
      </c>
      <c r="E6722" s="24" t="s">
        <v>12266</v>
      </c>
    </row>
    <row r="6723" spans="1:5" x14ac:dyDescent="0.2">
      <c r="A6723" s="1" t="str">
        <f t="shared" si="111"/>
        <v>SHURESHUREMX405R/N</v>
      </c>
      <c r="B6723" s="1" t="s">
        <v>665</v>
      </c>
      <c r="C6723" s="3" t="s">
        <v>13896</v>
      </c>
      <c r="D6723" s="3" t="s">
        <v>665</v>
      </c>
      <c r="E6723" s="24" t="s">
        <v>12267</v>
      </c>
    </row>
    <row r="6724" spans="1:5" x14ac:dyDescent="0.2">
      <c r="A6724" s="1" t="str">
        <f t="shared" si="111"/>
        <v>SHURESHUREMX405RLP/C</v>
      </c>
      <c r="B6724" s="1" t="s">
        <v>665</v>
      </c>
      <c r="C6724" s="3" t="s">
        <v>13897</v>
      </c>
      <c r="D6724" s="3" t="s">
        <v>665</v>
      </c>
      <c r="E6724" s="24" t="s">
        <v>12268</v>
      </c>
    </row>
    <row r="6725" spans="1:5" x14ac:dyDescent="0.2">
      <c r="A6725" s="1" t="str">
        <f t="shared" si="111"/>
        <v>SHURESHUREMX405RLP/MS</v>
      </c>
      <c r="B6725" s="1" t="s">
        <v>665</v>
      </c>
      <c r="C6725" s="3" t="s">
        <v>13898</v>
      </c>
      <c r="D6725" s="3" t="s">
        <v>665</v>
      </c>
      <c r="E6725" s="24" t="s">
        <v>12269</v>
      </c>
    </row>
    <row r="6726" spans="1:5" x14ac:dyDescent="0.2">
      <c r="A6726" s="1" t="str">
        <f t="shared" si="111"/>
        <v>SHURESHUREMX405RLP/N</v>
      </c>
      <c r="B6726" s="1" t="s">
        <v>665</v>
      </c>
      <c r="C6726" s="3" t="s">
        <v>13899</v>
      </c>
      <c r="D6726" s="3" t="s">
        <v>665</v>
      </c>
      <c r="E6726" s="24" t="s">
        <v>12270</v>
      </c>
    </row>
    <row r="6727" spans="1:5" x14ac:dyDescent="0.2">
      <c r="A6727" s="1" t="str">
        <f t="shared" si="111"/>
        <v>SHURESHUREMX405RLP/S</v>
      </c>
      <c r="B6727" s="1" t="s">
        <v>665</v>
      </c>
      <c r="C6727" s="3" t="s">
        <v>13900</v>
      </c>
      <c r="D6727" s="3" t="s">
        <v>665</v>
      </c>
      <c r="E6727" s="24" t="s">
        <v>12271</v>
      </c>
    </row>
    <row r="6728" spans="1:5" x14ac:dyDescent="0.2">
      <c r="A6728" s="1" t="str">
        <f t="shared" si="111"/>
        <v>SHURESHUREMX405WLP/N</v>
      </c>
      <c r="B6728" s="1" t="s">
        <v>665</v>
      </c>
      <c r="C6728" s="3" t="s">
        <v>13901</v>
      </c>
      <c r="D6728" s="3" t="s">
        <v>665</v>
      </c>
      <c r="E6728" s="24" t="s">
        <v>12272</v>
      </c>
    </row>
    <row r="6729" spans="1:5" x14ac:dyDescent="0.2">
      <c r="A6729" s="1" t="str">
        <f t="shared" si="111"/>
        <v>SHURESHUREMX405WRLP/N</v>
      </c>
      <c r="B6729" s="1" t="s">
        <v>665</v>
      </c>
      <c r="C6729" s="3" t="s">
        <v>13902</v>
      </c>
      <c r="D6729" s="3" t="s">
        <v>665</v>
      </c>
      <c r="E6729" s="24" t="s">
        <v>12273</v>
      </c>
    </row>
    <row r="6730" spans="1:5" x14ac:dyDescent="0.2">
      <c r="A6730" s="1" t="str">
        <f t="shared" si="111"/>
        <v>SHURESHUREMX410/C</v>
      </c>
      <c r="B6730" s="1" t="s">
        <v>665</v>
      </c>
      <c r="C6730" s="3" t="s">
        <v>13903</v>
      </c>
      <c r="D6730" s="3" t="s">
        <v>665</v>
      </c>
      <c r="E6730" s="24" t="s">
        <v>12274</v>
      </c>
    </row>
    <row r="6731" spans="1:5" x14ac:dyDescent="0.2">
      <c r="A6731" s="1" t="str">
        <f t="shared" si="111"/>
        <v>SHURESHUREMX410/N</v>
      </c>
      <c r="B6731" s="1" t="s">
        <v>665</v>
      </c>
      <c r="C6731" s="3" t="s">
        <v>13904</v>
      </c>
      <c r="D6731" s="3" t="s">
        <v>665</v>
      </c>
      <c r="E6731" s="24" t="s">
        <v>12275</v>
      </c>
    </row>
    <row r="6732" spans="1:5" x14ac:dyDescent="0.2">
      <c r="A6732" s="1" t="str">
        <f t="shared" si="111"/>
        <v>SHURESHUREMX410/S</v>
      </c>
      <c r="B6732" s="1" t="s">
        <v>665</v>
      </c>
      <c r="C6732" s="3" t="s">
        <v>13905</v>
      </c>
      <c r="D6732" s="3" t="s">
        <v>665</v>
      </c>
      <c r="E6732" s="24" t="s">
        <v>12276</v>
      </c>
    </row>
    <row r="6733" spans="1:5" x14ac:dyDescent="0.2">
      <c r="A6733" s="1" t="str">
        <f t="shared" si="111"/>
        <v>SHURESHUREMX410LP/C</v>
      </c>
      <c r="B6733" s="1" t="s">
        <v>665</v>
      </c>
      <c r="C6733" s="3" t="s">
        <v>13906</v>
      </c>
      <c r="D6733" s="3" t="s">
        <v>665</v>
      </c>
      <c r="E6733" s="24" t="s">
        <v>12277</v>
      </c>
    </row>
    <row r="6734" spans="1:5" x14ac:dyDescent="0.2">
      <c r="A6734" s="1" t="str">
        <f t="shared" si="111"/>
        <v>SHURESHUREMX410LP/N</v>
      </c>
      <c r="B6734" s="1" t="s">
        <v>665</v>
      </c>
      <c r="C6734" s="3" t="s">
        <v>13907</v>
      </c>
      <c r="D6734" s="3" t="s">
        <v>665</v>
      </c>
      <c r="E6734" s="24" t="s">
        <v>12278</v>
      </c>
    </row>
    <row r="6735" spans="1:5" x14ac:dyDescent="0.2">
      <c r="A6735" s="1" t="str">
        <f t="shared" si="111"/>
        <v>SHURESHUREMX410LP/S</v>
      </c>
      <c r="B6735" s="1" t="s">
        <v>665</v>
      </c>
      <c r="C6735" s="3" t="s">
        <v>13908</v>
      </c>
      <c r="D6735" s="3" t="s">
        <v>665</v>
      </c>
      <c r="E6735" s="24" t="s">
        <v>12279</v>
      </c>
    </row>
    <row r="6736" spans="1:5" x14ac:dyDescent="0.2">
      <c r="A6736" s="1" t="str">
        <f t="shared" si="111"/>
        <v>SHURESHUREMX410LPDF/C</v>
      </c>
      <c r="B6736" s="1" t="s">
        <v>665</v>
      </c>
      <c r="C6736" s="3" t="s">
        <v>13909</v>
      </c>
      <c r="D6736" s="3" t="s">
        <v>665</v>
      </c>
      <c r="E6736" s="24" t="s">
        <v>12280</v>
      </c>
    </row>
    <row r="6737" spans="1:5" x14ac:dyDescent="0.2">
      <c r="A6737" s="1" t="str">
        <f t="shared" si="111"/>
        <v>SHURESHUREMX410LPDF/S</v>
      </c>
      <c r="B6737" s="1" t="s">
        <v>665</v>
      </c>
      <c r="C6737" s="3" t="s">
        <v>13910</v>
      </c>
      <c r="D6737" s="3" t="s">
        <v>665</v>
      </c>
      <c r="E6737" s="24" t="s">
        <v>12281</v>
      </c>
    </row>
    <row r="6738" spans="1:5" x14ac:dyDescent="0.2">
      <c r="A6738" s="1" t="str">
        <f t="shared" si="111"/>
        <v>SHURESHUREMX410R/C</v>
      </c>
      <c r="B6738" s="1" t="s">
        <v>665</v>
      </c>
      <c r="C6738" s="3" t="s">
        <v>13911</v>
      </c>
      <c r="D6738" s="3" t="s">
        <v>665</v>
      </c>
      <c r="E6738" s="24" t="s">
        <v>12282</v>
      </c>
    </row>
    <row r="6739" spans="1:5" x14ac:dyDescent="0.2">
      <c r="A6739" s="1" t="str">
        <f t="shared" si="111"/>
        <v>SHURESHUREMX410R/N</v>
      </c>
      <c r="B6739" s="1" t="s">
        <v>665</v>
      </c>
      <c r="C6739" s="3" t="s">
        <v>13912</v>
      </c>
      <c r="D6739" s="3" t="s">
        <v>665</v>
      </c>
      <c r="E6739" s="24" t="s">
        <v>12283</v>
      </c>
    </row>
    <row r="6740" spans="1:5" x14ac:dyDescent="0.2">
      <c r="A6740" s="1" t="str">
        <f t="shared" si="111"/>
        <v>SHURESHUREMX410RLP/C</v>
      </c>
      <c r="B6740" s="1" t="s">
        <v>665</v>
      </c>
      <c r="C6740" s="3" t="s">
        <v>13913</v>
      </c>
      <c r="D6740" s="3" t="s">
        <v>665</v>
      </c>
      <c r="E6740" s="24" t="s">
        <v>12284</v>
      </c>
    </row>
    <row r="6741" spans="1:5" x14ac:dyDescent="0.2">
      <c r="A6741" s="1" t="str">
        <f t="shared" si="111"/>
        <v>SHURESHUREMX410RLP/N</v>
      </c>
      <c r="B6741" s="1" t="s">
        <v>665</v>
      </c>
      <c r="C6741" s="3" t="s">
        <v>13914</v>
      </c>
      <c r="D6741" s="3" t="s">
        <v>665</v>
      </c>
      <c r="E6741" s="24" t="s">
        <v>12285</v>
      </c>
    </row>
    <row r="6742" spans="1:5" x14ac:dyDescent="0.2">
      <c r="A6742" s="1" t="str">
        <f t="shared" si="111"/>
        <v>SHURESHUREMX410RLP/S</v>
      </c>
      <c r="B6742" s="1" t="s">
        <v>665</v>
      </c>
      <c r="C6742" s="3" t="s">
        <v>13915</v>
      </c>
      <c r="D6742" s="3" t="s">
        <v>665</v>
      </c>
      <c r="E6742" s="24" t="s">
        <v>12286</v>
      </c>
    </row>
    <row r="6743" spans="1:5" x14ac:dyDescent="0.2">
      <c r="A6743" s="1" t="str">
        <f t="shared" si="111"/>
        <v>SHURESHUREMX410RLPDF/C</v>
      </c>
      <c r="B6743" s="1" t="s">
        <v>665</v>
      </c>
      <c r="C6743" s="3" t="s">
        <v>13916</v>
      </c>
      <c r="D6743" s="3" t="s">
        <v>665</v>
      </c>
      <c r="E6743" s="24" t="s">
        <v>12287</v>
      </c>
    </row>
    <row r="6744" spans="1:5" x14ac:dyDescent="0.2">
      <c r="A6744" s="1" t="str">
        <f t="shared" si="111"/>
        <v>SHURESHUREMX410RLPDF/S</v>
      </c>
      <c r="B6744" s="1" t="s">
        <v>665</v>
      </c>
      <c r="C6744" s="3" t="s">
        <v>13917</v>
      </c>
      <c r="D6744" s="3" t="s">
        <v>665</v>
      </c>
      <c r="E6744" s="24" t="s">
        <v>12288</v>
      </c>
    </row>
    <row r="6745" spans="1:5" x14ac:dyDescent="0.2">
      <c r="A6745" s="1" t="str">
        <f t="shared" si="111"/>
        <v>SHURESHUREMX410WLP/N</v>
      </c>
      <c r="B6745" s="1" t="s">
        <v>665</v>
      </c>
      <c r="C6745" s="3" t="s">
        <v>13918</v>
      </c>
      <c r="D6745" s="3" t="s">
        <v>665</v>
      </c>
      <c r="E6745" s="24" t="s">
        <v>12289</v>
      </c>
    </row>
    <row r="6746" spans="1:5" x14ac:dyDescent="0.2">
      <c r="A6746" s="1" t="str">
        <f t="shared" si="111"/>
        <v>SHURESHUREMX410WLPDF/N</v>
      </c>
      <c r="B6746" s="1" t="s">
        <v>665</v>
      </c>
      <c r="C6746" s="3" t="s">
        <v>13919</v>
      </c>
      <c r="D6746" s="3" t="s">
        <v>665</v>
      </c>
      <c r="E6746" s="24" t="s">
        <v>12290</v>
      </c>
    </row>
    <row r="6747" spans="1:5" x14ac:dyDescent="0.2">
      <c r="A6747" s="1" t="str">
        <f t="shared" si="111"/>
        <v>SHURESHUREMX410WRLP/N</v>
      </c>
      <c r="B6747" s="1" t="s">
        <v>665</v>
      </c>
      <c r="C6747" s="3" t="s">
        <v>13920</v>
      </c>
      <c r="D6747" s="3" t="s">
        <v>665</v>
      </c>
      <c r="E6747" s="24" t="s">
        <v>12291</v>
      </c>
    </row>
    <row r="6748" spans="1:5" x14ac:dyDescent="0.2">
      <c r="A6748" s="1" t="str">
        <f t="shared" si="111"/>
        <v>SHURESHUREMX410WRLPDF/N</v>
      </c>
      <c r="B6748" s="1" t="s">
        <v>665</v>
      </c>
      <c r="C6748" s="3" t="s">
        <v>13921</v>
      </c>
      <c r="D6748" s="3" t="s">
        <v>665</v>
      </c>
      <c r="E6748" s="24" t="s">
        <v>12292</v>
      </c>
    </row>
    <row r="6749" spans="1:5" x14ac:dyDescent="0.2">
      <c r="A6749" s="1" t="str">
        <f t="shared" si="111"/>
        <v>SHURESHUREMX412/C</v>
      </c>
      <c r="B6749" s="1" t="s">
        <v>665</v>
      </c>
      <c r="C6749" s="3" t="s">
        <v>13922</v>
      </c>
      <c r="D6749" s="3" t="s">
        <v>665</v>
      </c>
      <c r="E6749" s="24" t="s">
        <v>12293</v>
      </c>
    </row>
    <row r="6750" spans="1:5" x14ac:dyDescent="0.2">
      <c r="A6750" s="1" t="str">
        <f t="shared" ref="A6750:A6813" si="112">_xlfn.CONCAT(B6750,D6750,E6750)</f>
        <v>SHURESHUREMX412/N</v>
      </c>
      <c r="B6750" s="1" t="s">
        <v>665</v>
      </c>
      <c r="C6750" s="3" t="s">
        <v>13923</v>
      </c>
      <c r="D6750" s="3" t="s">
        <v>665</v>
      </c>
      <c r="E6750" s="24" t="s">
        <v>12294</v>
      </c>
    </row>
    <row r="6751" spans="1:5" x14ac:dyDescent="0.2">
      <c r="A6751" s="1" t="str">
        <f t="shared" si="112"/>
        <v>SHURESHUREMX412/S</v>
      </c>
      <c r="B6751" s="1" t="s">
        <v>665</v>
      </c>
      <c r="C6751" s="3" t="s">
        <v>13924</v>
      </c>
      <c r="D6751" s="3" t="s">
        <v>665</v>
      </c>
      <c r="E6751" s="24" t="s">
        <v>12295</v>
      </c>
    </row>
    <row r="6752" spans="1:5" x14ac:dyDescent="0.2">
      <c r="A6752" s="1" t="str">
        <f t="shared" si="112"/>
        <v>SHURESHUREMX412D/C</v>
      </c>
      <c r="B6752" s="1" t="s">
        <v>665</v>
      </c>
      <c r="C6752" s="3" t="s">
        <v>13925</v>
      </c>
      <c r="D6752" s="3" t="s">
        <v>665</v>
      </c>
      <c r="E6752" s="24" t="s">
        <v>12296</v>
      </c>
    </row>
    <row r="6753" spans="1:5" x14ac:dyDescent="0.2">
      <c r="A6753" s="1" t="str">
        <f t="shared" si="112"/>
        <v>SHURESHUREMX412D/N</v>
      </c>
      <c r="B6753" s="1" t="s">
        <v>665</v>
      </c>
      <c r="C6753" s="3" t="s">
        <v>13926</v>
      </c>
      <c r="D6753" s="3" t="s">
        <v>665</v>
      </c>
      <c r="E6753" s="24" t="s">
        <v>12297</v>
      </c>
    </row>
    <row r="6754" spans="1:5" x14ac:dyDescent="0.2">
      <c r="A6754" s="1" t="str">
        <f t="shared" si="112"/>
        <v>SHURESHUREMX412D/S</v>
      </c>
      <c r="B6754" s="1" t="s">
        <v>665</v>
      </c>
      <c r="C6754" s="3" t="s">
        <v>13927</v>
      </c>
      <c r="D6754" s="3" t="s">
        <v>665</v>
      </c>
      <c r="E6754" s="24" t="s">
        <v>748</v>
      </c>
    </row>
    <row r="6755" spans="1:5" x14ac:dyDescent="0.2">
      <c r="A6755" s="1" t="str">
        <f t="shared" si="112"/>
        <v>SHURESHUREMX412S/C</v>
      </c>
      <c r="B6755" s="1" t="s">
        <v>665</v>
      </c>
      <c r="C6755" s="3" t="s">
        <v>13928</v>
      </c>
      <c r="D6755" s="3" t="s">
        <v>665</v>
      </c>
      <c r="E6755" s="24" t="s">
        <v>12298</v>
      </c>
    </row>
    <row r="6756" spans="1:5" x14ac:dyDescent="0.2">
      <c r="A6756" s="1" t="str">
        <f t="shared" si="112"/>
        <v>SHURESHUREMX412S/N</v>
      </c>
      <c r="B6756" s="1" t="s">
        <v>665</v>
      </c>
      <c r="C6756" s="3" t="s">
        <v>13929</v>
      </c>
      <c r="D6756" s="3" t="s">
        <v>665</v>
      </c>
      <c r="E6756" s="24" t="s">
        <v>12299</v>
      </c>
    </row>
    <row r="6757" spans="1:5" x14ac:dyDescent="0.2">
      <c r="A6757" s="1" t="str">
        <f t="shared" si="112"/>
        <v>SHURESHUREMX412S/S</v>
      </c>
      <c r="B6757" s="1" t="s">
        <v>665</v>
      </c>
      <c r="C6757" s="3" t="s">
        <v>13930</v>
      </c>
      <c r="D6757" s="3" t="s">
        <v>665</v>
      </c>
      <c r="E6757" s="24" t="s">
        <v>12300</v>
      </c>
    </row>
    <row r="6758" spans="1:5" x14ac:dyDescent="0.2">
      <c r="A6758" s="1" t="str">
        <f t="shared" si="112"/>
        <v>SHURESHUREMX412SE/C</v>
      </c>
      <c r="B6758" s="1" t="s">
        <v>665</v>
      </c>
      <c r="C6758" s="3" t="s">
        <v>13931</v>
      </c>
      <c r="D6758" s="3" t="s">
        <v>665</v>
      </c>
      <c r="E6758" s="24" t="s">
        <v>12301</v>
      </c>
    </row>
    <row r="6759" spans="1:5" x14ac:dyDescent="0.2">
      <c r="A6759" s="1" t="str">
        <f t="shared" si="112"/>
        <v>SHURESHUREMX412SE/N</v>
      </c>
      <c r="B6759" s="1" t="s">
        <v>665</v>
      </c>
      <c r="C6759" s="3" t="s">
        <v>13932</v>
      </c>
      <c r="D6759" s="3" t="s">
        <v>665</v>
      </c>
      <c r="E6759" s="24" t="s">
        <v>12302</v>
      </c>
    </row>
    <row r="6760" spans="1:5" x14ac:dyDescent="0.2">
      <c r="A6760" s="1" t="str">
        <f t="shared" si="112"/>
        <v>SHURESHUREMX412SE/S</v>
      </c>
      <c r="B6760" s="1" t="s">
        <v>665</v>
      </c>
      <c r="C6760" s="3" t="s">
        <v>13933</v>
      </c>
      <c r="D6760" s="3" t="s">
        <v>665</v>
      </c>
      <c r="E6760" s="24" t="s">
        <v>12303</v>
      </c>
    </row>
    <row r="6761" spans="1:5" x14ac:dyDescent="0.2">
      <c r="A6761" s="1" t="str">
        <f t="shared" si="112"/>
        <v>SHURESHUREMX415/C</v>
      </c>
      <c r="B6761" s="1" t="s">
        <v>665</v>
      </c>
      <c r="C6761" s="3" t="s">
        <v>13934</v>
      </c>
      <c r="D6761" s="3" t="s">
        <v>665</v>
      </c>
      <c r="E6761" s="24" t="s">
        <v>12304</v>
      </c>
    </row>
    <row r="6762" spans="1:5" x14ac:dyDescent="0.2">
      <c r="A6762" s="1" t="str">
        <f t="shared" si="112"/>
        <v>SHURESHUREMX415/S</v>
      </c>
      <c r="B6762" s="1" t="s">
        <v>665</v>
      </c>
      <c r="C6762" s="3" t="s">
        <v>13935</v>
      </c>
      <c r="D6762" s="3" t="s">
        <v>665</v>
      </c>
      <c r="E6762" s="24" t="s">
        <v>12305</v>
      </c>
    </row>
    <row r="6763" spans="1:5" x14ac:dyDescent="0.2">
      <c r="A6763" s="1" t="str">
        <f t="shared" si="112"/>
        <v>SHURESHUREMX415DUAL/C</v>
      </c>
      <c r="B6763" s="1" t="s">
        <v>665</v>
      </c>
      <c r="C6763" s="3" t="s">
        <v>13936</v>
      </c>
      <c r="D6763" s="3" t="s">
        <v>665</v>
      </c>
      <c r="E6763" s="24" t="s">
        <v>12306</v>
      </c>
    </row>
    <row r="6764" spans="1:5" x14ac:dyDescent="0.2">
      <c r="A6764" s="1" t="str">
        <f t="shared" si="112"/>
        <v>SHURESHUREMX415LP/C</v>
      </c>
      <c r="B6764" s="1" t="s">
        <v>665</v>
      </c>
      <c r="C6764" s="3" t="s">
        <v>13937</v>
      </c>
      <c r="D6764" s="3" t="s">
        <v>665</v>
      </c>
      <c r="E6764" s="24" t="s">
        <v>12307</v>
      </c>
    </row>
    <row r="6765" spans="1:5" x14ac:dyDescent="0.2">
      <c r="A6765" s="1" t="str">
        <f t="shared" si="112"/>
        <v>SHURESHUREMX415LP/N</v>
      </c>
      <c r="B6765" s="1" t="s">
        <v>665</v>
      </c>
      <c r="C6765" s="3" t="s">
        <v>13938</v>
      </c>
      <c r="D6765" s="3" t="s">
        <v>665</v>
      </c>
      <c r="E6765" s="24" t="s">
        <v>12308</v>
      </c>
    </row>
    <row r="6766" spans="1:5" x14ac:dyDescent="0.2">
      <c r="A6766" s="1" t="str">
        <f t="shared" si="112"/>
        <v>SHURESHUREMX415LP/S</v>
      </c>
      <c r="B6766" s="1" t="s">
        <v>665</v>
      </c>
      <c r="C6766" s="3" t="s">
        <v>13939</v>
      </c>
      <c r="D6766" s="3" t="s">
        <v>665</v>
      </c>
      <c r="E6766" s="24" t="s">
        <v>12309</v>
      </c>
    </row>
    <row r="6767" spans="1:5" x14ac:dyDescent="0.2">
      <c r="A6767" s="1" t="str">
        <f t="shared" si="112"/>
        <v>SHURESHUREMX415LPDF/C</v>
      </c>
      <c r="B6767" s="1" t="s">
        <v>665</v>
      </c>
      <c r="C6767" s="3" t="s">
        <v>13940</v>
      </c>
      <c r="D6767" s="3" t="s">
        <v>665</v>
      </c>
      <c r="E6767" s="24" t="s">
        <v>12310</v>
      </c>
    </row>
    <row r="6768" spans="1:5" x14ac:dyDescent="0.2">
      <c r="A6768" s="1" t="str">
        <f t="shared" si="112"/>
        <v>SHURESHUREMX415LPDF/S</v>
      </c>
      <c r="B6768" s="1" t="s">
        <v>665</v>
      </c>
      <c r="C6768" s="3" t="s">
        <v>13941</v>
      </c>
      <c r="D6768" s="3" t="s">
        <v>665</v>
      </c>
      <c r="E6768" s="24" t="s">
        <v>12311</v>
      </c>
    </row>
    <row r="6769" spans="1:5" x14ac:dyDescent="0.2">
      <c r="A6769" s="1" t="str">
        <f t="shared" si="112"/>
        <v>SHURESHUREMX415R/C</v>
      </c>
      <c r="B6769" s="1" t="s">
        <v>665</v>
      </c>
      <c r="C6769" s="3" t="s">
        <v>13942</v>
      </c>
      <c r="D6769" s="3" t="s">
        <v>665</v>
      </c>
      <c r="E6769" s="24" t="s">
        <v>12312</v>
      </c>
    </row>
    <row r="6770" spans="1:5" x14ac:dyDescent="0.2">
      <c r="A6770" s="1" t="str">
        <f t="shared" si="112"/>
        <v>SHURESHUREMX415R/N</v>
      </c>
      <c r="B6770" s="1" t="s">
        <v>665</v>
      </c>
      <c r="C6770" s="3" t="s">
        <v>13943</v>
      </c>
      <c r="D6770" s="3" t="s">
        <v>665</v>
      </c>
      <c r="E6770" s="24" t="s">
        <v>12313</v>
      </c>
    </row>
    <row r="6771" spans="1:5" x14ac:dyDescent="0.2">
      <c r="A6771" s="1" t="str">
        <f t="shared" si="112"/>
        <v>SHURESHUREMX415RLP/C</v>
      </c>
      <c r="B6771" s="1" t="s">
        <v>665</v>
      </c>
      <c r="C6771" s="3" t="s">
        <v>13944</v>
      </c>
      <c r="D6771" s="3" t="s">
        <v>665</v>
      </c>
      <c r="E6771" s="24" t="s">
        <v>12314</v>
      </c>
    </row>
    <row r="6772" spans="1:5" x14ac:dyDescent="0.2">
      <c r="A6772" s="1" t="str">
        <f t="shared" si="112"/>
        <v>SHURESHUREMX415RLP/N</v>
      </c>
      <c r="B6772" s="1" t="s">
        <v>665</v>
      </c>
      <c r="C6772" s="3" t="s">
        <v>13945</v>
      </c>
      <c r="D6772" s="3" t="s">
        <v>665</v>
      </c>
      <c r="E6772" s="24" t="s">
        <v>12315</v>
      </c>
    </row>
    <row r="6773" spans="1:5" x14ac:dyDescent="0.2">
      <c r="A6773" s="1" t="str">
        <f t="shared" si="112"/>
        <v>SHURESHUREMX415RLP/S</v>
      </c>
      <c r="B6773" s="1" t="s">
        <v>665</v>
      </c>
      <c r="C6773" s="3" t="s">
        <v>13946</v>
      </c>
      <c r="D6773" s="3" t="s">
        <v>665</v>
      </c>
      <c r="E6773" s="24" t="s">
        <v>12316</v>
      </c>
    </row>
    <row r="6774" spans="1:5" x14ac:dyDescent="0.2">
      <c r="A6774" s="1" t="str">
        <f t="shared" si="112"/>
        <v>SHURESHUREMX415RLPDF/C</v>
      </c>
      <c r="B6774" s="1" t="s">
        <v>665</v>
      </c>
      <c r="C6774" s="3" t="s">
        <v>13947</v>
      </c>
      <c r="D6774" s="3" t="s">
        <v>665</v>
      </c>
      <c r="E6774" s="24" t="s">
        <v>12317</v>
      </c>
    </row>
    <row r="6775" spans="1:5" x14ac:dyDescent="0.2">
      <c r="A6775" s="1" t="str">
        <f t="shared" si="112"/>
        <v>SHURESHUREMX415RLPDF/N</v>
      </c>
      <c r="B6775" s="1" t="s">
        <v>665</v>
      </c>
      <c r="C6775" s="3" t="s">
        <v>13948</v>
      </c>
      <c r="D6775" s="3" t="s">
        <v>665</v>
      </c>
      <c r="E6775" s="24" t="s">
        <v>12318</v>
      </c>
    </row>
    <row r="6776" spans="1:5" x14ac:dyDescent="0.2">
      <c r="A6776" s="1" t="str">
        <f t="shared" si="112"/>
        <v>SHURESHUREMX415RLPDF/S</v>
      </c>
      <c r="B6776" s="1" t="s">
        <v>665</v>
      </c>
      <c r="C6776" s="3" t="s">
        <v>13949</v>
      </c>
      <c r="D6776" s="3" t="s">
        <v>665</v>
      </c>
      <c r="E6776" s="24" t="s">
        <v>12319</v>
      </c>
    </row>
    <row r="6777" spans="1:5" x14ac:dyDescent="0.2">
      <c r="A6777" s="1" t="str">
        <f t="shared" si="112"/>
        <v>SHURESHUREMX415WLP/N</v>
      </c>
      <c r="B6777" s="1" t="s">
        <v>665</v>
      </c>
      <c r="C6777" s="3" t="s">
        <v>13950</v>
      </c>
      <c r="D6777" s="3" t="s">
        <v>665</v>
      </c>
      <c r="E6777" s="24" t="s">
        <v>12320</v>
      </c>
    </row>
    <row r="6778" spans="1:5" x14ac:dyDescent="0.2">
      <c r="A6778" s="1" t="str">
        <f t="shared" si="112"/>
        <v>SHURESHUREMX415WLPDF/N</v>
      </c>
      <c r="B6778" s="1" t="s">
        <v>665</v>
      </c>
      <c r="C6778" s="3" t="s">
        <v>13951</v>
      </c>
      <c r="D6778" s="3" t="s">
        <v>665</v>
      </c>
      <c r="E6778" s="24" t="s">
        <v>12321</v>
      </c>
    </row>
    <row r="6779" spans="1:5" x14ac:dyDescent="0.2">
      <c r="A6779" s="1" t="str">
        <f t="shared" si="112"/>
        <v>SHURESHUREMX415WRLP/N</v>
      </c>
      <c r="B6779" s="1" t="s">
        <v>665</v>
      </c>
      <c r="C6779" s="3" t="s">
        <v>13952</v>
      </c>
      <c r="D6779" s="3" t="s">
        <v>665</v>
      </c>
      <c r="E6779" s="24" t="s">
        <v>12322</v>
      </c>
    </row>
    <row r="6780" spans="1:5" x14ac:dyDescent="0.2">
      <c r="A6780" s="1" t="str">
        <f t="shared" si="112"/>
        <v>SHURESHUREMX415WRLPDF/N</v>
      </c>
      <c r="B6780" s="1" t="s">
        <v>665</v>
      </c>
      <c r="C6780" s="3" t="s">
        <v>13953</v>
      </c>
      <c r="D6780" s="3" t="s">
        <v>665</v>
      </c>
      <c r="E6780" s="24" t="s">
        <v>12323</v>
      </c>
    </row>
    <row r="6781" spans="1:5" x14ac:dyDescent="0.2">
      <c r="A6781" s="1" t="str">
        <f t="shared" si="112"/>
        <v>SHURESHUREMX418/C</v>
      </c>
      <c r="B6781" s="1" t="s">
        <v>665</v>
      </c>
      <c r="C6781" s="3" t="s">
        <v>4954</v>
      </c>
      <c r="D6781" s="3" t="s">
        <v>665</v>
      </c>
      <c r="E6781" s="24" t="s">
        <v>4953</v>
      </c>
    </row>
    <row r="6782" spans="1:5" x14ac:dyDescent="0.2">
      <c r="A6782" s="1" t="str">
        <f t="shared" si="112"/>
        <v>SHURESHUREMX418/N</v>
      </c>
      <c r="B6782" s="1" t="s">
        <v>665</v>
      </c>
      <c r="C6782" s="3" t="s">
        <v>13954</v>
      </c>
      <c r="D6782" s="3" t="s">
        <v>665</v>
      </c>
      <c r="E6782" s="24" t="s">
        <v>12324</v>
      </c>
    </row>
    <row r="6783" spans="1:5" x14ac:dyDescent="0.2">
      <c r="A6783" s="1" t="str">
        <f t="shared" si="112"/>
        <v>SHURESHUREMX418/S</v>
      </c>
      <c r="B6783" s="1" t="s">
        <v>665</v>
      </c>
      <c r="C6783" s="3" t="s">
        <v>13955</v>
      </c>
      <c r="D6783" s="3" t="s">
        <v>665</v>
      </c>
      <c r="E6783" s="24" t="s">
        <v>12325</v>
      </c>
    </row>
    <row r="6784" spans="1:5" x14ac:dyDescent="0.2">
      <c r="A6784" s="1" t="str">
        <f t="shared" si="112"/>
        <v>SHURESHUREMX418D/C</v>
      </c>
      <c r="B6784" s="1" t="s">
        <v>665</v>
      </c>
      <c r="C6784" s="3" t="s">
        <v>13956</v>
      </c>
      <c r="D6784" s="3" t="s">
        <v>665</v>
      </c>
      <c r="E6784" s="24" t="s">
        <v>787</v>
      </c>
    </row>
    <row r="6785" spans="1:5" x14ac:dyDescent="0.2">
      <c r="A6785" s="1" t="str">
        <f t="shared" si="112"/>
        <v>SHURESHUREMX418D/N</v>
      </c>
      <c r="B6785" s="1" t="s">
        <v>665</v>
      </c>
      <c r="C6785" s="3" t="s">
        <v>13957</v>
      </c>
      <c r="D6785" s="3" t="s">
        <v>665</v>
      </c>
      <c r="E6785" s="24" t="s">
        <v>12326</v>
      </c>
    </row>
    <row r="6786" spans="1:5" x14ac:dyDescent="0.2">
      <c r="A6786" s="1" t="str">
        <f t="shared" si="112"/>
        <v>SHURESHUREMX418D/S</v>
      </c>
      <c r="B6786" s="1" t="s">
        <v>665</v>
      </c>
      <c r="C6786" s="3" t="s">
        <v>13958</v>
      </c>
      <c r="D6786" s="3" t="s">
        <v>665</v>
      </c>
      <c r="E6786" s="24" t="s">
        <v>12327</v>
      </c>
    </row>
    <row r="6787" spans="1:5" x14ac:dyDescent="0.2">
      <c r="A6787" s="1" t="str">
        <f t="shared" si="112"/>
        <v>SHURESHUREMX418S/C</v>
      </c>
      <c r="B6787" s="1" t="s">
        <v>665</v>
      </c>
      <c r="C6787" s="3" t="s">
        <v>13959</v>
      </c>
      <c r="D6787" s="3" t="s">
        <v>665</v>
      </c>
      <c r="E6787" s="24" t="s">
        <v>12328</v>
      </c>
    </row>
    <row r="6788" spans="1:5" x14ac:dyDescent="0.2">
      <c r="A6788" s="1" t="str">
        <f t="shared" si="112"/>
        <v>SHURESHUREMX418S/N</v>
      </c>
      <c r="B6788" s="1" t="s">
        <v>665</v>
      </c>
      <c r="C6788" s="3" t="s">
        <v>13960</v>
      </c>
      <c r="D6788" s="3" t="s">
        <v>665</v>
      </c>
      <c r="E6788" s="24" t="s">
        <v>12329</v>
      </c>
    </row>
    <row r="6789" spans="1:5" x14ac:dyDescent="0.2">
      <c r="A6789" s="1" t="str">
        <f t="shared" si="112"/>
        <v>SHURESHUREMX418S/S</v>
      </c>
      <c r="B6789" s="1" t="s">
        <v>665</v>
      </c>
      <c r="C6789" s="3" t="s">
        <v>13961</v>
      </c>
      <c r="D6789" s="3" t="s">
        <v>665</v>
      </c>
      <c r="E6789" s="24" t="s">
        <v>12330</v>
      </c>
    </row>
    <row r="6790" spans="1:5" x14ac:dyDescent="0.2">
      <c r="A6790" s="1" t="str">
        <f t="shared" si="112"/>
        <v>SHURESHUREMX418SE/C</v>
      </c>
      <c r="B6790" s="1" t="s">
        <v>665</v>
      </c>
      <c r="C6790" s="3" t="s">
        <v>13962</v>
      </c>
      <c r="D6790" s="3" t="s">
        <v>665</v>
      </c>
      <c r="E6790" s="24" t="s">
        <v>12331</v>
      </c>
    </row>
    <row r="6791" spans="1:5" x14ac:dyDescent="0.2">
      <c r="A6791" s="1" t="str">
        <f t="shared" si="112"/>
        <v>SHURESHUREMX418SE/N</v>
      </c>
      <c r="B6791" s="1" t="s">
        <v>665</v>
      </c>
      <c r="C6791" s="3" t="s">
        <v>13962</v>
      </c>
      <c r="D6791" s="3" t="s">
        <v>665</v>
      </c>
      <c r="E6791" s="24" t="s">
        <v>12332</v>
      </c>
    </row>
    <row r="6792" spans="1:5" x14ac:dyDescent="0.2">
      <c r="A6792" s="1" t="str">
        <f t="shared" si="112"/>
        <v>SHURESHUREMX418SE/S</v>
      </c>
      <c r="B6792" s="1" t="s">
        <v>665</v>
      </c>
      <c r="C6792" s="3" t="s">
        <v>13963</v>
      </c>
      <c r="D6792" s="3" t="s">
        <v>665</v>
      </c>
      <c r="E6792" s="24" t="s">
        <v>12333</v>
      </c>
    </row>
    <row r="6793" spans="1:5" x14ac:dyDescent="0.2">
      <c r="A6793" s="1" t="str">
        <f t="shared" si="112"/>
        <v>SHURESHUREMX424/C</v>
      </c>
      <c r="B6793" s="1" t="s">
        <v>665</v>
      </c>
      <c r="C6793" s="3" t="s">
        <v>4954</v>
      </c>
      <c r="D6793" s="3" t="s">
        <v>665</v>
      </c>
      <c r="E6793" s="24" t="s">
        <v>12334</v>
      </c>
    </row>
    <row r="6794" spans="1:5" x14ac:dyDescent="0.2">
      <c r="A6794" s="1" t="str">
        <f t="shared" si="112"/>
        <v>SHURESHUREMX424/N</v>
      </c>
      <c r="B6794" s="1" t="s">
        <v>665</v>
      </c>
      <c r="C6794" s="3" t="s">
        <v>13964</v>
      </c>
      <c r="D6794" s="3" t="s">
        <v>665</v>
      </c>
      <c r="E6794" s="24" t="s">
        <v>12335</v>
      </c>
    </row>
    <row r="6795" spans="1:5" x14ac:dyDescent="0.2">
      <c r="A6795" s="1" t="str">
        <f t="shared" si="112"/>
        <v>SHURESHUREMX424/S</v>
      </c>
      <c r="B6795" s="1" t="s">
        <v>665</v>
      </c>
      <c r="C6795" s="3" t="s">
        <v>13965</v>
      </c>
      <c r="D6795" s="3" t="s">
        <v>665</v>
      </c>
      <c r="E6795" s="24" t="s">
        <v>12336</v>
      </c>
    </row>
    <row r="6796" spans="1:5" x14ac:dyDescent="0.2">
      <c r="A6796" s="1" t="str">
        <f t="shared" si="112"/>
        <v>SHURESHUREMXA310AL</v>
      </c>
      <c r="B6796" s="1" t="s">
        <v>665</v>
      </c>
      <c r="C6796" s="3" t="s">
        <v>13966</v>
      </c>
      <c r="D6796" s="3" t="s">
        <v>665</v>
      </c>
      <c r="E6796" s="24" t="s">
        <v>12337</v>
      </c>
    </row>
    <row r="6797" spans="1:5" x14ac:dyDescent="0.2">
      <c r="A6797" s="1" t="str">
        <f t="shared" si="112"/>
        <v>SHURESHUREMXA310AL-P300-P</v>
      </c>
      <c r="B6797" s="1" t="s">
        <v>665</v>
      </c>
      <c r="C6797" s="3" t="s">
        <v>13967</v>
      </c>
      <c r="D6797" s="3" t="s">
        <v>665</v>
      </c>
      <c r="E6797" s="24" t="s">
        <v>12338</v>
      </c>
    </row>
    <row r="6798" spans="1:5" x14ac:dyDescent="0.2">
      <c r="A6798" s="1" t="str">
        <f t="shared" si="112"/>
        <v>SHURESHUREMXA310AL-USB-P</v>
      </c>
      <c r="B6798" s="1" t="s">
        <v>665</v>
      </c>
      <c r="C6798" s="3" t="s">
        <v>13968</v>
      </c>
      <c r="D6798" s="3" t="s">
        <v>665</v>
      </c>
      <c r="E6798" s="24" t="s">
        <v>12339</v>
      </c>
    </row>
    <row r="6799" spans="1:5" x14ac:dyDescent="0.2">
      <c r="A6799" s="1" t="str">
        <f t="shared" si="112"/>
        <v>SHURESHUREMXA310B</v>
      </c>
      <c r="B6799" s="1" t="s">
        <v>665</v>
      </c>
      <c r="C6799" s="3" t="s">
        <v>13969</v>
      </c>
      <c r="D6799" s="3" t="s">
        <v>665</v>
      </c>
      <c r="E6799" s="24" t="s">
        <v>12340</v>
      </c>
    </row>
    <row r="6800" spans="1:5" x14ac:dyDescent="0.2">
      <c r="A6800" s="1" t="str">
        <f t="shared" si="112"/>
        <v>SHURESHUREMXA310B-P300-P</v>
      </c>
      <c r="B6800" s="1" t="s">
        <v>665</v>
      </c>
      <c r="C6800" s="3" t="s">
        <v>13969</v>
      </c>
      <c r="D6800" s="3" t="s">
        <v>665</v>
      </c>
      <c r="E6800" s="24" t="s">
        <v>12341</v>
      </c>
    </row>
    <row r="6801" spans="1:5" x14ac:dyDescent="0.2">
      <c r="A6801" s="1" t="str">
        <f t="shared" si="112"/>
        <v>SHURESHUREMXA310B-USB-P</v>
      </c>
      <c r="B6801" s="1" t="s">
        <v>665</v>
      </c>
      <c r="C6801" s="3" t="s">
        <v>13969</v>
      </c>
      <c r="D6801" s="3" t="s">
        <v>665</v>
      </c>
      <c r="E6801" s="24" t="s">
        <v>12342</v>
      </c>
    </row>
    <row r="6802" spans="1:5" x14ac:dyDescent="0.2">
      <c r="A6802" s="1" t="str">
        <f t="shared" si="112"/>
        <v>SHURESHUREMXA310W</v>
      </c>
      <c r="B6802" s="1" t="s">
        <v>665</v>
      </c>
      <c r="C6802" s="3" t="s">
        <v>13970</v>
      </c>
      <c r="D6802" s="3" t="s">
        <v>665</v>
      </c>
      <c r="E6802" s="24" t="s">
        <v>4993</v>
      </c>
    </row>
    <row r="6803" spans="1:5" x14ac:dyDescent="0.2">
      <c r="A6803" s="1" t="str">
        <f t="shared" si="112"/>
        <v>SHURESHUREMXA310W-P300-P</v>
      </c>
      <c r="B6803" s="1" t="s">
        <v>665</v>
      </c>
      <c r="C6803" s="3" t="s">
        <v>13970</v>
      </c>
      <c r="D6803" s="3" t="s">
        <v>665</v>
      </c>
      <c r="E6803" s="24" t="s">
        <v>12343</v>
      </c>
    </row>
    <row r="6804" spans="1:5" x14ac:dyDescent="0.2">
      <c r="A6804" s="1" t="str">
        <f t="shared" si="112"/>
        <v>SHURESHUREMXA310W-USB-P</v>
      </c>
      <c r="B6804" s="1" t="s">
        <v>665</v>
      </c>
      <c r="C6804" s="3" t="s">
        <v>13970</v>
      </c>
      <c r="D6804" s="3" t="s">
        <v>665</v>
      </c>
      <c r="E6804" s="24" t="s">
        <v>12344</v>
      </c>
    </row>
    <row r="6805" spans="1:5" x14ac:dyDescent="0.2">
      <c r="A6805" s="1" t="str">
        <f t="shared" si="112"/>
        <v>SHURESHUREMXA710AL-2FT</v>
      </c>
      <c r="B6805" s="1" t="s">
        <v>665</v>
      </c>
      <c r="C6805" s="3" t="s">
        <v>13971</v>
      </c>
      <c r="D6805" s="3" t="s">
        <v>665</v>
      </c>
      <c r="E6805" s="24" t="s">
        <v>12345</v>
      </c>
    </row>
    <row r="6806" spans="1:5" x14ac:dyDescent="0.2">
      <c r="A6806" s="1" t="str">
        <f t="shared" si="112"/>
        <v>SHURESHUREMXA710AL-4FT</v>
      </c>
      <c r="B6806" s="1" t="s">
        <v>665</v>
      </c>
      <c r="C6806" s="3" t="s">
        <v>13972</v>
      </c>
      <c r="D6806" s="3" t="s">
        <v>665</v>
      </c>
      <c r="E6806" s="24" t="s">
        <v>12346</v>
      </c>
    </row>
    <row r="6807" spans="1:5" x14ac:dyDescent="0.2">
      <c r="A6807" s="1" t="str">
        <f t="shared" si="112"/>
        <v>SHURESHUREMXA710B-2FT</v>
      </c>
      <c r="B6807" s="1" t="s">
        <v>665</v>
      </c>
      <c r="C6807" s="3" t="s">
        <v>13973</v>
      </c>
      <c r="D6807" s="3" t="s">
        <v>665</v>
      </c>
      <c r="E6807" s="24" t="s">
        <v>12347</v>
      </c>
    </row>
    <row r="6808" spans="1:5" x14ac:dyDescent="0.2">
      <c r="A6808" s="1" t="str">
        <f t="shared" si="112"/>
        <v>SHURESHUREMXA710B-4FT</v>
      </c>
      <c r="B6808" s="1" t="s">
        <v>665</v>
      </c>
      <c r="C6808" s="3" t="s">
        <v>13974</v>
      </c>
      <c r="D6808" s="3" t="s">
        <v>665</v>
      </c>
      <c r="E6808" s="24" t="s">
        <v>12348</v>
      </c>
    </row>
    <row r="6809" spans="1:5" x14ac:dyDescent="0.2">
      <c r="A6809" s="1" t="str">
        <f t="shared" si="112"/>
        <v>SHURESHUREMXA710W-2FT</v>
      </c>
      <c r="B6809" s="1" t="s">
        <v>665</v>
      </c>
      <c r="C6809" s="3" t="s">
        <v>13975</v>
      </c>
      <c r="D6809" s="3" t="s">
        <v>665</v>
      </c>
      <c r="E6809" s="24" t="s">
        <v>12349</v>
      </c>
    </row>
    <row r="6810" spans="1:5" x14ac:dyDescent="0.2">
      <c r="A6810" s="1" t="str">
        <f t="shared" si="112"/>
        <v>SHURESHUREMXA710W-4FT</v>
      </c>
      <c r="B6810" s="1" t="s">
        <v>665</v>
      </c>
      <c r="C6810" s="3" t="s">
        <v>13976</v>
      </c>
      <c r="D6810" s="3" t="s">
        <v>665</v>
      </c>
      <c r="E6810" s="24" t="s">
        <v>12350</v>
      </c>
    </row>
    <row r="6811" spans="1:5" x14ac:dyDescent="0.2">
      <c r="A6811" s="1" t="str">
        <f t="shared" si="112"/>
        <v>SHURESHUREMXA901AL-R</v>
      </c>
      <c r="B6811" s="1" t="s">
        <v>665</v>
      </c>
      <c r="C6811" s="3" t="s">
        <v>13977</v>
      </c>
      <c r="D6811" s="3" t="s">
        <v>665</v>
      </c>
      <c r="E6811" s="24" t="s">
        <v>12351</v>
      </c>
    </row>
    <row r="6812" spans="1:5" x14ac:dyDescent="0.2">
      <c r="A6812" s="1" t="str">
        <f t="shared" si="112"/>
        <v>SHURESHUREMXA901B-R</v>
      </c>
      <c r="B6812" s="1" t="s">
        <v>665</v>
      </c>
      <c r="C6812" s="3" t="s">
        <v>13978</v>
      </c>
      <c r="D6812" s="3" t="s">
        <v>665</v>
      </c>
      <c r="E6812" s="24" t="s">
        <v>12352</v>
      </c>
    </row>
    <row r="6813" spans="1:5" x14ac:dyDescent="0.2">
      <c r="A6813" s="1" t="str">
        <f t="shared" si="112"/>
        <v>SHURESHUREMXA901B-R-GM-V</v>
      </c>
      <c r="B6813" s="1" t="s">
        <v>665</v>
      </c>
      <c r="C6813" s="3" t="s">
        <v>13979</v>
      </c>
      <c r="D6813" s="3" t="s">
        <v>665</v>
      </c>
      <c r="E6813" s="24" t="s">
        <v>12353</v>
      </c>
    </row>
    <row r="6814" spans="1:5" x14ac:dyDescent="0.2">
      <c r="A6814" s="1" t="str">
        <f t="shared" ref="A6814:A6877" si="113">_xlfn.CONCAT(B6814,D6814,E6814)</f>
        <v>SHURESHUREMXA901B-R-PM-1.5-V</v>
      </c>
      <c r="B6814" s="1" t="s">
        <v>665</v>
      </c>
      <c r="C6814" s="3" t="s">
        <v>13980</v>
      </c>
      <c r="D6814" s="3" t="s">
        <v>665</v>
      </c>
      <c r="E6814" s="24" t="s">
        <v>12354</v>
      </c>
    </row>
    <row r="6815" spans="1:5" x14ac:dyDescent="0.2">
      <c r="A6815" s="1" t="str">
        <f t="shared" si="113"/>
        <v>SHURESHUREMXA901B-R-PM-3/8-V</v>
      </c>
      <c r="B6815" s="1" t="s">
        <v>665</v>
      </c>
      <c r="C6815" s="3" t="s">
        <v>13979</v>
      </c>
      <c r="D6815" s="3" t="s">
        <v>665</v>
      </c>
      <c r="E6815" s="24" t="s">
        <v>12355</v>
      </c>
    </row>
    <row r="6816" spans="1:5" x14ac:dyDescent="0.2">
      <c r="A6816" s="1" t="str">
        <f t="shared" si="113"/>
        <v>SHURESHUREMXA901W-R</v>
      </c>
      <c r="B6816" s="1" t="s">
        <v>665</v>
      </c>
      <c r="C6816" s="3" t="s">
        <v>13981</v>
      </c>
      <c r="D6816" s="3" t="s">
        <v>665</v>
      </c>
      <c r="E6816" s="24" t="s">
        <v>12356</v>
      </c>
    </row>
    <row r="6817" spans="1:5" x14ac:dyDescent="0.2">
      <c r="A6817" s="1" t="str">
        <f t="shared" si="113"/>
        <v>SHURESHUREMXA901W-R-GM-V</v>
      </c>
      <c r="B6817" s="1" t="s">
        <v>665</v>
      </c>
      <c r="C6817" s="3" t="s">
        <v>13982</v>
      </c>
      <c r="D6817" s="3" t="s">
        <v>665</v>
      </c>
      <c r="E6817" s="24" t="s">
        <v>12357</v>
      </c>
    </row>
    <row r="6818" spans="1:5" x14ac:dyDescent="0.2">
      <c r="A6818" s="1" t="str">
        <f t="shared" si="113"/>
        <v>SHURESHUREMXA901W-R-HCM-V</v>
      </c>
      <c r="B6818" s="1" t="s">
        <v>665</v>
      </c>
      <c r="C6818" s="3" t="s">
        <v>13982</v>
      </c>
      <c r="D6818" s="3" t="s">
        <v>665</v>
      </c>
      <c r="E6818" s="24" t="s">
        <v>12358</v>
      </c>
    </row>
    <row r="6819" spans="1:5" x14ac:dyDescent="0.2">
      <c r="A6819" s="1" t="str">
        <f t="shared" si="113"/>
        <v>SHURESHUREMXA901W-R-PM-1.5-V</v>
      </c>
      <c r="B6819" s="1" t="s">
        <v>665</v>
      </c>
      <c r="C6819" s="3" t="s">
        <v>13983</v>
      </c>
      <c r="D6819" s="3" t="s">
        <v>665</v>
      </c>
      <c r="E6819" s="24" t="s">
        <v>12359</v>
      </c>
    </row>
    <row r="6820" spans="1:5" x14ac:dyDescent="0.2">
      <c r="A6820" s="1" t="str">
        <f t="shared" si="113"/>
        <v>SHURESHUREMXA901W-R-PM-3/8-V</v>
      </c>
      <c r="B6820" s="1" t="s">
        <v>665</v>
      </c>
      <c r="C6820" s="3" t="s">
        <v>13984</v>
      </c>
      <c r="D6820" s="3" t="s">
        <v>665</v>
      </c>
      <c r="E6820" s="24" t="s">
        <v>12360</v>
      </c>
    </row>
    <row r="6821" spans="1:5" x14ac:dyDescent="0.2">
      <c r="A6821" s="1" t="str">
        <f t="shared" si="113"/>
        <v>SHURESHUREMXA901W-R-TB-V</v>
      </c>
      <c r="B6821" s="1" t="s">
        <v>665</v>
      </c>
      <c r="C6821" s="3" t="s">
        <v>13985</v>
      </c>
      <c r="D6821" s="3" t="s">
        <v>665</v>
      </c>
      <c r="E6821" s="24" t="s">
        <v>12361</v>
      </c>
    </row>
    <row r="6822" spans="1:5" x14ac:dyDescent="0.2">
      <c r="A6822" s="1" t="str">
        <f t="shared" si="113"/>
        <v>SHURESHUREMXA902W-S</v>
      </c>
      <c r="B6822" s="1" t="s">
        <v>665</v>
      </c>
      <c r="C6822" s="3" t="s">
        <v>13986</v>
      </c>
      <c r="D6822" s="3" t="s">
        <v>665</v>
      </c>
      <c r="E6822" s="24" t="s">
        <v>1226</v>
      </c>
    </row>
    <row r="6823" spans="1:5" x14ac:dyDescent="0.2">
      <c r="A6823" s="1" t="str">
        <f t="shared" si="113"/>
        <v>SHURESHUREMXA902W-S-60CM</v>
      </c>
      <c r="B6823" s="1" t="s">
        <v>665</v>
      </c>
      <c r="C6823" s="3" t="s">
        <v>13987</v>
      </c>
      <c r="D6823" s="3" t="s">
        <v>665</v>
      </c>
      <c r="E6823" s="24" t="s">
        <v>12362</v>
      </c>
    </row>
    <row r="6824" spans="1:5" x14ac:dyDescent="0.2">
      <c r="A6824" s="1" t="str">
        <f t="shared" si="113"/>
        <v>SHURESHUREMXA920AL-R</v>
      </c>
      <c r="B6824" s="1" t="s">
        <v>665</v>
      </c>
      <c r="C6824" s="3" t="s">
        <v>13988</v>
      </c>
      <c r="D6824" s="3" t="s">
        <v>665</v>
      </c>
      <c r="E6824" s="24" t="s">
        <v>12363</v>
      </c>
    </row>
    <row r="6825" spans="1:5" x14ac:dyDescent="0.2">
      <c r="A6825" s="1" t="str">
        <f t="shared" si="113"/>
        <v>SHURESHUREMXA920ALR+P300-V</v>
      </c>
      <c r="B6825" s="1" t="s">
        <v>665</v>
      </c>
      <c r="C6825" s="3" t="s">
        <v>13989</v>
      </c>
      <c r="D6825" s="3" t="s">
        <v>665</v>
      </c>
      <c r="E6825" s="24" t="s">
        <v>12364</v>
      </c>
    </row>
    <row r="6826" spans="1:5" x14ac:dyDescent="0.2">
      <c r="A6826" s="1" t="str">
        <f t="shared" si="113"/>
        <v>SHURESHUREMXA920AL-R+USB-V</v>
      </c>
      <c r="B6826" s="1" t="s">
        <v>665</v>
      </c>
      <c r="C6826" s="3" t="s">
        <v>13990</v>
      </c>
      <c r="D6826" s="3" t="s">
        <v>665</v>
      </c>
      <c r="E6826" s="24" t="s">
        <v>12365</v>
      </c>
    </row>
    <row r="6827" spans="1:5" x14ac:dyDescent="0.2">
      <c r="A6827" s="1" t="str">
        <f t="shared" si="113"/>
        <v>SHURESHUREMXA920B-R</v>
      </c>
      <c r="B6827" s="1" t="s">
        <v>665</v>
      </c>
      <c r="C6827" s="3" t="s">
        <v>13991</v>
      </c>
      <c r="D6827" s="3" t="s">
        <v>665</v>
      </c>
      <c r="E6827" s="24" t="s">
        <v>12366</v>
      </c>
    </row>
    <row r="6828" spans="1:5" x14ac:dyDescent="0.2">
      <c r="A6828" s="1" t="str">
        <f t="shared" si="113"/>
        <v>SHURESHUREMXA920B-R+P300-V</v>
      </c>
      <c r="B6828" s="1" t="s">
        <v>665</v>
      </c>
      <c r="C6828" s="3" t="s">
        <v>13992</v>
      </c>
      <c r="D6828" s="3" t="s">
        <v>665</v>
      </c>
      <c r="E6828" s="24" t="s">
        <v>12367</v>
      </c>
    </row>
    <row r="6829" spans="1:5" x14ac:dyDescent="0.2">
      <c r="A6829" s="1" t="str">
        <f t="shared" si="113"/>
        <v>SHURESHUREMXA920B-R+USB-V</v>
      </c>
      <c r="B6829" s="1" t="s">
        <v>665</v>
      </c>
      <c r="C6829" s="3" t="s">
        <v>13993</v>
      </c>
      <c r="D6829" s="3" t="s">
        <v>665</v>
      </c>
      <c r="E6829" s="24" t="s">
        <v>12368</v>
      </c>
    </row>
    <row r="6830" spans="1:5" x14ac:dyDescent="0.2">
      <c r="A6830" s="1" t="str">
        <f t="shared" si="113"/>
        <v>SHURESHUREMXA920W-R</v>
      </c>
      <c r="B6830" s="1" t="s">
        <v>665</v>
      </c>
      <c r="C6830" s="3" t="s">
        <v>13994</v>
      </c>
      <c r="D6830" s="3" t="s">
        <v>665</v>
      </c>
      <c r="E6830" s="24" t="s">
        <v>5035</v>
      </c>
    </row>
    <row r="6831" spans="1:5" x14ac:dyDescent="0.2">
      <c r="A6831" s="1" t="str">
        <f t="shared" si="113"/>
        <v>SHURESHUREMXA920W-R+P300-V</v>
      </c>
      <c r="B6831" s="1" t="s">
        <v>665</v>
      </c>
      <c r="C6831" s="3" t="s">
        <v>13995</v>
      </c>
      <c r="D6831" s="3" t="s">
        <v>665</v>
      </c>
      <c r="E6831" s="24" t="s">
        <v>12369</v>
      </c>
    </row>
    <row r="6832" spans="1:5" x14ac:dyDescent="0.2">
      <c r="A6832" s="1" t="str">
        <f t="shared" si="113"/>
        <v>SHURESHUREMXA920W-R+USB-V</v>
      </c>
      <c r="B6832" s="1" t="s">
        <v>665</v>
      </c>
      <c r="C6832" s="3" t="s">
        <v>13996</v>
      </c>
      <c r="D6832" s="3" t="s">
        <v>665</v>
      </c>
      <c r="E6832" s="24" t="s">
        <v>12370</v>
      </c>
    </row>
    <row r="6833" spans="1:5" x14ac:dyDescent="0.2">
      <c r="A6833" s="1" t="str">
        <f t="shared" si="113"/>
        <v>SHURESHUREMXA920W-S</v>
      </c>
      <c r="B6833" s="1" t="s">
        <v>665</v>
      </c>
      <c r="C6833" s="3" t="s">
        <v>13997</v>
      </c>
      <c r="D6833" s="3" t="s">
        <v>665</v>
      </c>
      <c r="E6833" s="24" t="s">
        <v>1220</v>
      </c>
    </row>
    <row r="6834" spans="1:5" x14ac:dyDescent="0.2">
      <c r="A6834" s="1" t="str">
        <f t="shared" si="113"/>
        <v>SHURESHUREMXA920W-S+P300-V</v>
      </c>
      <c r="B6834" s="1" t="s">
        <v>665</v>
      </c>
      <c r="C6834" s="3" t="s">
        <v>13998</v>
      </c>
      <c r="D6834" s="3" t="s">
        <v>665</v>
      </c>
      <c r="E6834" s="24" t="s">
        <v>12371</v>
      </c>
    </row>
    <row r="6835" spans="1:5" x14ac:dyDescent="0.2">
      <c r="A6835" s="1" t="str">
        <f t="shared" si="113"/>
        <v>SHURESHUREMXA920W-S+USB-V</v>
      </c>
      <c r="B6835" s="1" t="s">
        <v>665</v>
      </c>
      <c r="C6835" s="3" t="s">
        <v>13999</v>
      </c>
      <c r="D6835" s="3" t="s">
        <v>665</v>
      </c>
      <c r="E6835" s="24" t="s">
        <v>12372</v>
      </c>
    </row>
    <row r="6836" spans="1:5" x14ac:dyDescent="0.2">
      <c r="A6836" s="1" t="str">
        <f t="shared" si="113"/>
        <v>SHURESHUREMXA920W-S-60CM</v>
      </c>
      <c r="B6836" s="1" t="s">
        <v>665</v>
      </c>
      <c r="C6836" s="3" t="s">
        <v>14000</v>
      </c>
      <c r="D6836" s="3" t="s">
        <v>665</v>
      </c>
      <c r="E6836" s="24" t="s">
        <v>12373</v>
      </c>
    </row>
    <row r="6837" spans="1:5" x14ac:dyDescent="0.2">
      <c r="A6837" s="1" t="str">
        <f t="shared" si="113"/>
        <v>SHURESHUREMXA-NMB</v>
      </c>
      <c r="B6837" s="1" t="s">
        <v>665</v>
      </c>
      <c r="C6837" s="3" t="s">
        <v>14001</v>
      </c>
      <c r="D6837" s="3" t="s">
        <v>665</v>
      </c>
      <c r="E6837" s="24" t="s">
        <v>12374</v>
      </c>
    </row>
    <row r="6838" spans="1:5" x14ac:dyDescent="0.2">
      <c r="A6838" s="1" t="str">
        <f t="shared" si="113"/>
        <v>SHURESHUREMXA-NMB/BLANK</v>
      </c>
      <c r="B6838" s="1" t="s">
        <v>665</v>
      </c>
      <c r="C6838" s="3" t="s">
        <v>14002</v>
      </c>
      <c r="D6838" s="3" t="s">
        <v>665</v>
      </c>
      <c r="E6838" s="24" t="s">
        <v>12375</v>
      </c>
    </row>
    <row r="6839" spans="1:5" x14ac:dyDescent="0.2">
      <c r="A6839" s="1" t="str">
        <f t="shared" si="113"/>
        <v>SHURESHUREMXC406/MS</v>
      </c>
      <c r="B6839" s="1" t="s">
        <v>665</v>
      </c>
      <c r="C6839" s="3" t="s">
        <v>14003</v>
      </c>
      <c r="D6839" s="3" t="s">
        <v>665</v>
      </c>
      <c r="E6839" s="24" t="s">
        <v>12376</v>
      </c>
    </row>
    <row r="6840" spans="1:5" x14ac:dyDescent="0.2">
      <c r="A6840" s="1" t="str">
        <f t="shared" si="113"/>
        <v>SHURESHUREMXC416/C</v>
      </c>
      <c r="B6840" s="1" t="s">
        <v>665</v>
      </c>
      <c r="C6840" s="3" t="s">
        <v>14004</v>
      </c>
      <c r="D6840" s="3" t="s">
        <v>665</v>
      </c>
      <c r="E6840" s="24" t="s">
        <v>12377</v>
      </c>
    </row>
    <row r="6841" spans="1:5" x14ac:dyDescent="0.2">
      <c r="A6841" s="1" t="str">
        <f t="shared" si="113"/>
        <v>SHURESHUREMXC416DF/C</v>
      </c>
      <c r="B6841" s="1" t="s">
        <v>665</v>
      </c>
      <c r="C6841" s="3" t="s">
        <v>14005</v>
      </c>
      <c r="D6841" s="3" t="s">
        <v>665</v>
      </c>
      <c r="E6841" s="24" t="s">
        <v>12378</v>
      </c>
    </row>
    <row r="6842" spans="1:5" x14ac:dyDescent="0.2">
      <c r="A6842" s="1" t="str">
        <f t="shared" si="113"/>
        <v>SHURESHUREMXC420/C</v>
      </c>
      <c r="B6842" s="1" t="s">
        <v>665</v>
      </c>
      <c r="C6842" s="3" t="s">
        <v>14006</v>
      </c>
      <c r="D6842" s="3" t="s">
        <v>665</v>
      </c>
      <c r="E6842" s="24" t="s">
        <v>12379</v>
      </c>
    </row>
    <row r="6843" spans="1:5" x14ac:dyDescent="0.2">
      <c r="A6843" s="1" t="str">
        <f t="shared" si="113"/>
        <v>SHURESHUREMXC420DF/C</v>
      </c>
      <c r="B6843" s="1" t="s">
        <v>665</v>
      </c>
      <c r="C6843" s="3" t="s">
        <v>14007</v>
      </c>
      <c r="D6843" s="3" t="s">
        <v>665</v>
      </c>
      <c r="E6843" s="24" t="s">
        <v>12380</v>
      </c>
    </row>
    <row r="6844" spans="1:5" x14ac:dyDescent="0.2">
      <c r="A6844" s="1" t="str">
        <f t="shared" si="113"/>
        <v>SHURESHUREMXC425/C</v>
      </c>
      <c r="B6844" s="1" t="s">
        <v>665</v>
      </c>
      <c r="C6844" s="3" t="s">
        <v>14008</v>
      </c>
      <c r="D6844" s="3" t="s">
        <v>665</v>
      </c>
      <c r="E6844" s="24" t="s">
        <v>12381</v>
      </c>
    </row>
    <row r="6845" spans="1:5" x14ac:dyDescent="0.2">
      <c r="A6845" s="1" t="str">
        <f t="shared" si="113"/>
        <v>SHURESHUREMXC425DF/C</v>
      </c>
      <c r="B6845" s="1" t="s">
        <v>665</v>
      </c>
      <c r="C6845" s="3" t="s">
        <v>14009</v>
      </c>
      <c r="D6845" s="3" t="s">
        <v>665</v>
      </c>
      <c r="E6845" s="24" t="s">
        <v>12382</v>
      </c>
    </row>
    <row r="6846" spans="1:5" x14ac:dyDescent="0.2">
      <c r="A6846" s="1" t="str">
        <f t="shared" si="113"/>
        <v>SHURESHUREMXCNFCCARD-10PK</v>
      </c>
      <c r="B6846" s="1" t="s">
        <v>665</v>
      </c>
      <c r="C6846" s="3" t="s">
        <v>14010</v>
      </c>
      <c r="D6846" s="3" t="s">
        <v>665</v>
      </c>
      <c r="E6846" s="24" t="s">
        <v>12383</v>
      </c>
    </row>
    <row r="6847" spans="1:5" x14ac:dyDescent="0.2">
      <c r="A6847" s="1" t="str">
        <f t="shared" si="113"/>
        <v>SHURESHUREMXCW640</v>
      </c>
      <c r="B6847" s="1" t="s">
        <v>665</v>
      </c>
      <c r="C6847" s="3" t="s">
        <v>14011</v>
      </c>
      <c r="D6847" s="3" t="s">
        <v>665</v>
      </c>
      <c r="E6847" s="24" t="s">
        <v>12384</v>
      </c>
    </row>
    <row r="6848" spans="1:5" x14ac:dyDescent="0.2">
      <c r="A6848" s="1" t="str">
        <f t="shared" si="113"/>
        <v>SHURESHUREMXCW-ACC-A/B</v>
      </c>
      <c r="B6848" s="1" t="s">
        <v>665</v>
      </c>
      <c r="C6848" s="3" t="s">
        <v>14012</v>
      </c>
      <c r="D6848" s="3" t="s">
        <v>665</v>
      </c>
      <c r="E6848" s="24" t="s">
        <v>12385</v>
      </c>
    </row>
    <row r="6849" spans="1:5" x14ac:dyDescent="0.2">
      <c r="A6849" s="1" t="str">
        <f t="shared" si="113"/>
        <v>SHURESHUREMXCW-ACC-CM</v>
      </c>
      <c r="B6849" s="1" t="s">
        <v>665</v>
      </c>
      <c r="C6849" s="3" t="s">
        <v>14013</v>
      </c>
      <c r="D6849" s="3" t="s">
        <v>665</v>
      </c>
      <c r="E6849" s="24" t="s">
        <v>12386</v>
      </c>
    </row>
    <row r="6850" spans="1:5" x14ac:dyDescent="0.2">
      <c r="A6850" s="1" t="str">
        <f t="shared" si="113"/>
        <v>SHURESHUREMXCW-ACC-M</v>
      </c>
      <c r="B6850" s="1" t="s">
        <v>665</v>
      </c>
      <c r="C6850" s="3" t="s">
        <v>14014</v>
      </c>
      <c r="D6850" s="3" t="s">
        <v>665</v>
      </c>
      <c r="E6850" s="24" t="s">
        <v>12387</v>
      </c>
    </row>
    <row r="6851" spans="1:5" x14ac:dyDescent="0.2">
      <c r="A6851" s="1" t="str">
        <f t="shared" si="113"/>
        <v>SHURESHUREMXCW-ACC-RPY</v>
      </c>
      <c r="B6851" s="1" t="s">
        <v>665</v>
      </c>
      <c r="C6851" s="3" t="s">
        <v>14015</v>
      </c>
      <c r="D6851" s="3" t="s">
        <v>665</v>
      </c>
      <c r="E6851" s="24" t="s">
        <v>12388</v>
      </c>
    </row>
    <row r="6852" spans="1:5" x14ac:dyDescent="0.2">
      <c r="A6852" s="1" t="str">
        <f t="shared" si="113"/>
        <v>SHURESHUREMXCWAPT-A</v>
      </c>
      <c r="B6852" s="1" t="s">
        <v>665</v>
      </c>
      <c r="C6852" s="3" t="s">
        <v>14016</v>
      </c>
      <c r="D6852" s="3" t="s">
        <v>665</v>
      </c>
      <c r="E6852" s="24" t="s">
        <v>12389</v>
      </c>
    </row>
    <row r="6853" spans="1:5" x14ac:dyDescent="0.2">
      <c r="A6853" s="1" t="str">
        <f t="shared" si="113"/>
        <v>SHURESHUREMXCWNCS-US</v>
      </c>
      <c r="B6853" s="1" t="s">
        <v>665</v>
      </c>
      <c r="C6853" s="3" t="s">
        <v>14017</v>
      </c>
      <c r="D6853" s="3" t="s">
        <v>665</v>
      </c>
      <c r="E6853" s="24" t="s">
        <v>12390</v>
      </c>
    </row>
    <row r="6854" spans="1:5" x14ac:dyDescent="0.2">
      <c r="A6854" s="1" t="str">
        <f t="shared" si="113"/>
        <v>SHURESHUREMXN5W-C</v>
      </c>
      <c r="B6854" s="1" t="s">
        <v>665</v>
      </c>
      <c r="C6854" s="3" t="s">
        <v>14018</v>
      </c>
      <c r="D6854" s="3" t="s">
        <v>665</v>
      </c>
      <c r="E6854" s="24" t="s">
        <v>4846</v>
      </c>
    </row>
    <row r="6855" spans="1:5" x14ac:dyDescent="0.2">
      <c r="A6855" s="1" t="str">
        <f t="shared" si="113"/>
        <v>SHURESHUREMXN5W-C+TB-V</v>
      </c>
      <c r="B6855" s="1" t="s">
        <v>665</v>
      </c>
      <c r="C6855" s="3" t="s">
        <v>14019</v>
      </c>
      <c r="D6855" s="3" t="s">
        <v>665</v>
      </c>
      <c r="E6855" s="24" t="s">
        <v>12391</v>
      </c>
    </row>
    <row r="6856" spans="1:5" x14ac:dyDescent="0.2">
      <c r="A6856" s="1" t="str">
        <f t="shared" si="113"/>
        <v>SHURESHUREMXW1/O=-Z10</v>
      </c>
      <c r="B6856" s="1" t="s">
        <v>665</v>
      </c>
      <c r="C6856" s="3" t="s">
        <v>14020</v>
      </c>
      <c r="D6856" s="3" t="s">
        <v>665</v>
      </c>
      <c r="E6856" s="24" t="s">
        <v>4890</v>
      </c>
    </row>
    <row r="6857" spans="1:5" x14ac:dyDescent="0.2">
      <c r="A6857" s="1" t="str">
        <f t="shared" si="113"/>
        <v>SHURESHUREMXW1X/O=-Z10</v>
      </c>
      <c r="B6857" s="1" t="s">
        <v>665</v>
      </c>
      <c r="C6857" s="3" t="s">
        <v>14021</v>
      </c>
      <c r="D6857" s="3" t="s">
        <v>665</v>
      </c>
      <c r="E6857" s="24" t="s">
        <v>12392</v>
      </c>
    </row>
    <row r="6858" spans="1:5" x14ac:dyDescent="0.2">
      <c r="A6858" s="1" t="str">
        <f t="shared" si="113"/>
        <v>SHURESHUREMXW2/BETA58=-Z10</v>
      </c>
      <c r="B6858" s="1" t="s">
        <v>665</v>
      </c>
      <c r="C6858" s="3" t="s">
        <v>4977</v>
      </c>
      <c r="D6858" s="3" t="s">
        <v>665</v>
      </c>
      <c r="E6858" s="24" t="s">
        <v>4976</v>
      </c>
    </row>
    <row r="6859" spans="1:5" x14ac:dyDescent="0.2">
      <c r="A6859" s="1" t="str">
        <f t="shared" si="113"/>
        <v>SHURESHUREMXW2/SM58=-Z10</v>
      </c>
      <c r="B6859" s="1" t="s">
        <v>665</v>
      </c>
      <c r="C6859" s="3" t="s">
        <v>14022</v>
      </c>
      <c r="D6859" s="3" t="s">
        <v>665</v>
      </c>
      <c r="E6859" s="24" t="s">
        <v>12393</v>
      </c>
    </row>
    <row r="6860" spans="1:5" x14ac:dyDescent="0.2">
      <c r="A6860" s="1" t="str">
        <f t="shared" si="113"/>
        <v>SHURESHUREMXW2/SM86=-Z10</v>
      </c>
      <c r="B6860" s="1" t="s">
        <v>665</v>
      </c>
      <c r="C6860" s="3" t="s">
        <v>14023</v>
      </c>
      <c r="D6860" s="3" t="s">
        <v>665</v>
      </c>
      <c r="E6860" s="24" t="s">
        <v>12394</v>
      </c>
    </row>
    <row r="6861" spans="1:5" x14ac:dyDescent="0.2">
      <c r="A6861" s="1" t="str">
        <f t="shared" si="113"/>
        <v>SHURESHUREMXW2/VP68=-Z10</v>
      </c>
      <c r="B6861" s="1" t="s">
        <v>665</v>
      </c>
      <c r="C6861" s="3" t="s">
        <v>14024</v>
      </c>
      <c r="D6861" s="3" t="s">
        <v>665</v>
      </c>
      <c r="E6861" s="24" t="s">
        <v>12395</v>
      </c>
    </row>
    <row r="6862" spans="1:5" x14ac:dyDescent="0.2">
      <c r="A6862" s="1" t="str">
        <f t="shared" si="113"/>
        <v>SHURESHUREMXW2X/BETA58=-Z10</v>
      </c>
      <c r="B6862" s="1" t="s">
        <v>665</v>
      </c>
      <c r="C6862" s="3" t="s">
        <v>14025</v>
      </c>
      <c r="D6862" s="3" t="s">
        <v>665</v>
      </c>
      <c r="E6862" s="24" t="s">
        <v>12396</v>
      </c>
    </row>
    <row r="6863" spans="1:5" x14ac:dyDescent="0.2">
      <c r="A6863" s="1" t="str">
        <f t="shared" si="113"/>
        <v>SHURESHUREMXW2X/SM58=-Z10</v>
      </c>
      <c r="B6863" s="1" t="s">
        <v>665</v>
      </c>
      <c r="C6863" s="3" t="s">
        <v>14026</v>
      </c>
      <c r="D6863" s="3" t="s">
        <v>665</v>
      </c>
      <c r="E6863" s="24" t="s">
        <v>12397</v>
      </c>
    </row>
    <row r="6864" spans="1:5" x14ac:dyDescent="0.2">
      <c r="A6864" s="1" t="str">
        <f t="shared" si="113"/>
        <v>SHURESHUREMXW2X/SM86=-Z10</v>
      </c>
      <c r="B6864" s="1" t="s">
        <v>665</v>
      </c>
      <c r="C6864" s="3" t="s">
        <v>14027</v>
      </c>
      <c r="D6864" s="3" t="s">
        <v>665</v>
      </c>
      <c r="E6864" s="24" t="s">
        <v>12398</v>
      </c>
    </row>
    <row r="6865" spans="1:5" x14ac:dyDescent="0.2">
      <c r="A6865" s="1" t="str">
        <f t="shared" si="113"/>
        <v>SHURESHUREMXW2X/VP68=-Z10</v>
      </c>
      <c r="B6865" s="1" t="s">
        <v>665</v>
      </c>
      <c r="C6865" s="3" t="s">
        <v>14028</v>
      </c>
      <c r="D6865" s="3" t="s">
        <v>665</v>
      </c>
      <c r="E6865" s="24" t="s">
        <v>12399</v>
      </c>
    </row>
    <row r="6866" spans="1:5" x14ac:dyDescent="0.2">
      <c r="A6866" s="1" t="str">
        <f t="shared" si="113"/>
        <v>SHURESHUREMXW6/C=-Z10</v>
      </c>
      <c r="B6866" s="1" t="s">
        <v>665</v>
      </c>
      <c r="C6866" s="3" t="s">
        <v>14029</v>
      </c>
      <c r="D6866" s="3" t="s">
        <v>665</v>
      </c>
      <c r="E6866" s="24" t="s">
        <v>12400</v>
      </c>
    </row>
    <row r="6867" spans="1:5" x14ac:dyDescent="0.2">
      <c r="A6867" s="1" t="str">
        <f t="shared" si="113"/>
        <v>SHURESHUREMXW6/O=-Z10</v>
      </c>
      <c r="B6867" s="1" t="s">
        <v>665</v>
      </c>
      <c r="C6867" s="3" t="s">
        <v>14030</v>
      </c>
      <c r="D6867" s="3" t="s">
        <v>665</v>
      </c>
      <c r="E6867" s="24" t="s">
        <v>12401</v>
      </c>
    </row>
    <row r="6868" spans="1:5" x14ac:dyDescent="0.2">
      <c r="A6868" s="1" t="str">
        <f t="shared" si="113"/>
        <v>SHURESHUREMXW6W/C=-Z10</v>
      </c>
      <c r="B6868" s="1" t="s">
        <v>665</v>
      </c>
      <c r="C6868" s="3" t="s">
        <v>14029</v>
      </c>
      <c r="D6868" s="3" t="s">
        <v>665</v>
      </c>
      <c r="E6868" s="24" t="s">
        <v>12402</v>
      </c>
    </row>
    <row r="6869" spans="1:5" x14ac:dyDescent="0.2">
      <c r="A6869" s="1" t="str">
        <f t="shared" si="113"/>
        <v>SHURESHUREMXW6W/O=-Z10</v>
      </c>
      <c r="B6869" s="1" t="s">
        <v>665</v>
      </c>
      <c r="C6869" s="3" t="s">
        <v>14030</v>
      </c>
      <c r="D6869" s="3" t="s">
        <v>665</v>
      </c>
      <c r="E6869" s="24" t="s">
        <v>12403</v>
      </c>
    </row>
    <row r="6870" spans="1:5" x14ac:dyDescent="0.2">
      <c r="A6870" s="1" t="str">
        <f t="shared" si="113"/>
        <v>SHURESHUREMXW6X/C=-Z10</v>
      </c>
      <c r="B6870" s="1" t="s">
        <v>665</v>
      </c>
      <c r="C6870" s="3" t="s">
        <v>14031</v>
      </c>
      <c r="D6870" s="3" t="s">
        <v>665</v>
      </c>
      <c r="E6870" s="24" t="s">
        <v>12404</v>
      </c>
    </row>
    <row r="6871" spans="1:5" x14ac:dyDescent="0.2">
      <c r="A6871" s="1" t="str">
        <f t="shared" si="113"/>
        <v>SHURESHUREMXW6X/O=-Z10</v>
      </c>
      <c r="B6871" s="1" t="s">
        <v>665</v>
      </c>
      <c r="C6871" s="3" t="s">
        <v>14032</v>
      </c>
      <c r="D6871" s="3" t="s">
        <v>665</v>
      </c>
      <c r="E6871" s="24" t="s">
        <v>12405</v>
      </c>
    </row>
    <row r="6872" spans="1:5" x14ac:dyDescent="0.2">
      <c r="A6872" s="1" t="str">
        <f t="shared" si="113"/>
        <v>SHURESHUREMXW6XW/C=-Z10</v>
      </c>
      <c r="B6872" s="1" t="s">
        <v>665</v>
      </c>
      <c r="C6872" s="3" t="s">
        <v>14033</v>
      </c>
      <c r="D6872" s="3" t="s">
        <v>665</v>
      </c>
      <c r="E6872" s="24" t="s">
        <v>12406</v>
      </c>
    </row>
    <row r="6873" spans="1:5" x14ac:dyDescent="0.2">
      <c r="A6873" s="1" t="str">
        <f t="shared" si="113"/>
        <v>SHURESHUREMXW6XW/O=-Z10</v>
      </c>
      <c r="B6873" s="1" t="s">
        <v>665</v>
      </c>
      <c r="C6873" s="3" t="s">
        <v>14034</v>
      </c>
      <c r="D6873" s="3" t="s">
        <v>665</v>
      </c>
      <c r="E6873" s="24" t="s">
        <v>12407</v>
      </c>
    </row>
    <row r="6874" spans="1:5" x14ac:dyDescent="0.2">
      <c r="A6874" s="1" t="str">
        <f t="shared" si="113"/>
        <v>SHURESHUREMXW8=-Z10</v>
      </c>
      <c r="B6874" s="1" t="s">
        <v>665</v>
      </c>
      <c r="C6874" s="3" t="s">
        <v>14035</v>
      </c>
      <c r="D6874" s="3" t="s">
        <v>665</v>
      </c>
      <c r="E6874" s="24" t="s">
        <v>4898</v>
      </c>
    </row>
    <row r="6875" spans="1:5" x14ac:dyDescent="0.2">
      <c r="A6875" s="1" t="str">
        <f t="shared" si="113"/>
        <v>SHURESHUREMXW8W=-Z10</v>
      </c>
      <c r="B6875" s="1" t="s">
        <v>665</v>
      </c>
      <c r="C6875" s="3" t="s">
        <v>14036</v>
      </c>
      <c r="D6875" s="3" t="s">
        <v>665</v>
      </c>
      <c r="E6875" s="24" t="s">
        <v>12408</v>
      </c>
    </row>
    <row r="6876" spans="1:5" x14ac:dyDescent="0.2">
      <c r="A6876" s="1" t="str">
        <f t="shared" si="113"/>
        <v>SHURESHUREMXWAPT2=-Z10</v>
      </c>
      <c r="B6876" s="1" t="s">
        <v>665</v>
      </c>
      <c r="C6876" s="3" t="s">
        <v>14037</v>
      </c>
      <c r="D6876" s="3" t="s">
        <v>665</v>
      </c>
      <c r="E6876" s="24" t="s">
        <v>4885</v>
      </c>
    </row>
    <row r="6877" spans="1:5" x14ac:dyDescent="0.2">
      <c r="A6877" s="1" t="str">
        <f t="shared" si="113"/>
        <v>SHURESHUREMXWAPT4=-Z10</v>
      </c>
      <c r="B6877" s="1" t="s">
        <v>665</v>
      </c>
      <c r="C6877" s="3" t="s">
        <v>14038</v>
      </c>
      <c r="D6877" s="3" t="s">
        <v>665</v>
      </c>
      <c r="E6877" s="24" t="s">
        <v>4887</v>
      </c>
    </row>
    <row r="6878" spans="1:5" x14ac:dyDescent="0.2">
      <c r="A6878" s="1" t="str">
        <f t="shared" ref="A6878:A6941" si="114">_xlfn.CONCAT(B6878,D6878,E6878)</f>
        <v>SHURESHUREMXWAPT8=-Z10</v>
      </c>
      <c r="B6878" s="1" t="s">
        <v>665</v>
      </c>
      <c r="C6878" s="3" t="s">
        <v>14039</v>
      </c>
      <c r="D6878" s="3" t="s">
        <v>665</v>
      </c>
      <c r="E6878" s="24" t="s">
        <v>4889</v>
      </c>
    </row>
    <row r="6879" spans="1:5" x14ac:dyDescent="0.2">
      <c r="A6879" s="1" t="str">
        <f t="shared" si="114"/>
        <v>SHURESHUREMXWAPXD2=-Z10</v>
      </c>
      <c r="B6879" s="1" t="s">
        <v>665</v>
      </c>
      <c r="C6879" s="3" t="s">
        <v>14040</v>
      </c>
      <c r="D6879" s="3" t="s">
        <v>665</v>
      </c>
      <c r="E6879" s="24" t="s">
        <v>12409</v>
      </c>
    </row>
    <row r="6880" spans="1:5" x14ac:dyDescent="0.2">
      <c r="A6880" s="1" t="str">
        <f t="shared" si="114"/>
        <v>SHURESHUREMXWNCS2</v>
      </c>
      <c r="B6880" s="1" t="s">
        <v>665</v>
      </c>
      <c r="C6880" s="3" t="s">
        <v>14041</v>
      </c>
      <c r="D6880" s="3" t="s">
        <v>665</v>
      </c>
      <c r="E6880" s="24" t="s">
        <v>12410</v>
      </c>
    </row>
    <row r="6881" spans="1:5" x14ac:dyDescent="0.2">
      <c r="A6881" s="1" t="str">
        <f t="shared" si="114"/>
        <v>SHURESHUREMXWNCS4</v>
      </c>
      <c r="B6881" s="1" t="s">
        <v>665</v>
      </c>
      <c r="C6881" s="3" t="s">
        <v>14042</v>
      </c>
      <c r="D6881" s="3" t="s">
        <v>665</v>
      </c>
      <c r="E6881" s="24" t="s">
        <v>4896</v>
      </c>
    </row>
    <row r="6882" spans="1:5" x14ac:dyDescent="0.2">
      <c r="A6882" s="1" t="str">
        <f t="shared" si="114"/>
        <v>SHURESHUREMXWNCS8</v>
      </c>
      <c r="B6882" s="1" t="s">
        <v>665</v>
      </c>
      <c r="C6882" s="3" t="s">
        <v>14043</v>
      </c>
      <c r="D6882" s="3" t="s">
        <v>665</v>
      </c>
      <c r="E6882" s="24" t="s">
        <v>667</v>
      </c>
    </row>
    <row r="6883" spans="1:5" x14ac:dyDescent="0.2">
      <c r="A6883" s="1" t="str">
        <f t="shared" si="114"/>
        <v>SHURESHUREP10R+=-G10</v>
      </c>
      <c r="B6883" s="1" t="s">
        <v>665</v>
      </c>
      <c r="C6883" s="3" t="s">
        <v>14044</v>
      </c>
      <c r="D6883" s="3" t="s">
        <v>665</v>
      </c>
      <c r="E6883" s="24" t="s">
        <v>12411</v>
      </c>
    </row>
    <row r="6884" spans="1:5" x14ac:dyDescent="0.2">
      <c r="A6884" s="1" t="str">
        <f t="shared" si="114"/>
        <v>SHURESHUREP10R+=-H22</v>
      </c>
      <c r="B6884" s="1" t="s">
        <v>665</v>
      </c>
      <c r="C6884" s="3" t="s">
        <v>14044</v>
      </c>
      <c r="D6884" s="3" t="s">
        <v>665</v>
      </c>
      <c r="E6884" s="24" t="s">
        <v>12412</v>
      </c>
    </row>
    <row r="6885" spans="1:5" x14ac:dyDescent="0.2">
      <c r="A6885" s="1" t="str">
        <f t="shared" si="114"/>
        <v>SHURESHUREP10R+=-J8A</v>
      </c>
      <c r="B6885" s="1" t="s">
        <v>665</v>
      </c>
      <c r="C6885" s="3" t="s">
        <v>14044</v>
      </c>
      <c r="D6885" s="3" t="s">
        <v>665</v>
      </c>
      <c r="E6885" s="24" t="s">
        <v>12413</v>
      </c>
    </row>
    <row r="6886" spans="1:5" x14ac:dyDescent="0.2">
      <c r="A6886" s="1" t="str">
        <f t="shared" si="114"/>
        <v>SHURESHUREP10R+=-X55</v>
      </c>
      <c r="B6886" s="1" t="s">
        <v>665</v>
      </c>
      <c r="C6886" s="3" t="s">
        <v>14044</v>
      </c>
      <c r="D6886" s="3" t="s">
        <v>665</v>
      </c>
      <c r="E6886" s="24" t="s">
        <v>12414</v>
      </c>
    </row>
    <row r="6887" spans="1:5" x14ac:dyDescent="0.2">
      <c r="A6887" s="1" t="str">
        <f t="shared" si="114"/>
        <v>SHURESHUREP10T=-G10</v>
      </c>
      <c r="B6887" s="1" t="s">
        <v>665</v>
      </c>
      <c r="C6887" s="3" t="s">
        <v>14045</v>
      </c>
      <c r="D6887" s="3" t="s">
        <v>665</v>
      </c>
      <c r="E6887" s="24" t="s">
        <v>12415</v>
      </c>
    </row>
    <row r="6888" spans="1:5" x14ac:dyDescent="0.2">
      <c r="A6888" s="1" t="str">
        <f t="shared" si="114"/>
        <v>SHURESHUREP10T=-H22</v>
      </c>
      <c r="B6888" s="1" t="s">
        <v>665</v>
      </c>
      <c r="C6888" s="3" t="s">
        <v>14046</v>
      </c>
      <c r="D6888" s="3" t="s">
        <v>665</v>
      </c>
      <c r="E6888" s="24" t="s">
        <v>12416</v>
      </c>
    </row>
    <row r="6889" spans="1:5" x14ac:dyDescent="0.2">
      <c r="A6889" s="1" t="str">
        <f t="shared" si="114"/>
        <v>SHURESHUREP10T=-J8A</v>
      </c>
      <c r="B6889" s="1" t="s">
        <v>665</v>
      </c>
      <c r="C6889" s="3" t="s">
        <v>14047</v>
      </c>
      <c r="D6889" s="3" t="s">
        <v>665</v>
      </c>
      <c r="E6889" s="24" t="s">
        <v>12417</v>
      </c>
    </row>
    <row r="6890" spans="1:5" x14ac:dyDescent="0.2">
      <c r="A6890" s="1" t="str">
        <f t="shared" si="114"/>
        <v>SHURESHUREP10T=-X55</v>
      </c>
      <c r="B6890" s="1" t="s">
        <v>665</v>
      </c>
      <c r="C6890" s="3" t="s">
        <v>14048</v>
      </c>
      <c r="D6890" s="3" t="s">
        <v>665</v>
      </c>
      <c r="E6890" s="24" t="s">
        <v>12418</v>
      </c>
    </row>
    <row r="6891" spans="1:5" x14ac:dyDescent="0.2">
      <c r="A6891" s="1" t="str">
        <f t="shared" si="114"/>
        <v>SHURESHUREP10TR+425CL-G10</v>
      </c>
      <c r="B6891" s="1" t="s">
        <v>665</v>
      </c>
      <c r="C6891" s="3" t="s">
        <v>14049</v>
      </c>
      <c r="D6891" s="3" t="s">
        <v>665</v>
      </c>
      <c r="E6891" s="24" t="s">
        <v>12419</v>
      </c>
    </row>
    <row r="6892" spans="1:5" x14ac:dyDescent="0.2">
      <c r="A6892" s="1" t="str">
        <f t="shared" si="114"/>
        <v>SHURESHUREP10TR+425CL-H22</v>
      </c>
      <c r="B6892" s="1" t="s">
        <v>665</v>
      </c>
      <c r="C6892" s="3" t="s">
        <v>14049</v>
      </c>
      <c r="D6892" s="3" t="s">
        <v>665</v>
      </c>
      <c r="E6892" s="24" t="s">
        <v>12420</v>
      </c>
    </row>
    <row r="6893" spans="1:5" x14ac:dyDescent="0.2">
      <c r="A6893" s="1" t="str">
        <f t="shared" si="114"/>
        <v>SHURESHUREP10TR+425CL-J8A</v>
      </c>
      <c r="B6893" s="1" t="s">
        <v>665</v>
      </c>
      <c r="C6893" s="3" t="s">
        <v>14049</v>
      </c>
      <c r="D6893" s="3" t="s">
        <v>665</v>
      </c>
      <c r="E6893" s="24" t="s">
        <v>12421</v>
      </c>
    </row>
    <row r="6894" spans="1:5" x14ac:dyDescent="0.2">
      <c r="A6894" s="1" t="str">
        <f t="shared" si="114"/>
        <v>SHURESHUREP300-IMX</v>
      </c>
      <c r="B6894" s="1" t="s">
        <v>665</v>
      </c>
      <c r="C6894" s="3" t="s">
        <v>14050</v>
      </c>
      <c r="D6894" s="3" t="s">
        <v>665</v>
      </c>
      <c r="E6894" s="24" t="s">
        <v>12422</v>
      </c>
    </row>
    <row r="6895" spans="1:5" x14ac:dyDescent="0.2">
      <c r="A6895" s="1" t="str">
        <f t="shared" si="114"/>
        <v>SHURESHUREP3R=-G20</v>
      </c>
      <c r="B6895" s="1" t="s">
        <v>665</v>
      </c>
      <c r="C6895" s="3" t="s">
        <v>14051</v>
      </c>
      <c r="D6895" s="3" t="s">
        <v>665</v>
      </c>
      <c r="E6895" s="24" t="s">
        <v>12423</v>
      </c>
    </row>
    <row r="6896" spans="1:5" x14ac:dyDescent="0.2">
      <c r="A6896" s="1" t="str">
        <f t="shared" si="114"/>
        <v>SHURESHUREP3R=-H20</v>
      </c>
      <c r="B6896" s="1" t="s">
        <v>665</v>
      </c>
      <c r="C6896" s="3" t="s">
        <v>14052</v>
      </c>
      <c r="D6896" s="3" t="s">
        <v>665</v>
      </c>
      <c r="E6896" s="24" t="s">
        <v>12424</v>
      </c>
    </row>
    <row r="6897" spans="1:5" x14ac:dyDescent="0.2">
      <c r="A6897" s="1" t="str">
        <f t="shared" si="114"/>
        <v>SHURESHUREP3R=-J13</v>
      </c>
      <c r="B6897" s="1" t="s">
        <v>665</v>
      </c>
      <c r="C6897" s="3" t="s">
        <v>14051</v>
      </c>
      <c r="D6897" s="3" t="s">
        <v>665</v>
      </c>
      <c r="E6897" s="24" t="s">
        <v>12425</v>
      </c>
    </row>
    <row r="6898" spans="1:5" x14ac:dyDescent="0.2">
      <c r="A6898" s="1" t="str">
        <f t="shared" si="114"/>
        <v>SHURESHUREP3RA=-G20</v>
      </c>
      <c r="B6898" s="1" t="s">
        <v>665</v>
      </c>
      <c r="C6898" s="3" t="s">
        <v>14053</v>
      </c>
      <c r="D6898" s="3" t="s">
        <v>665</v>
      </c>
      <c r="E6898" s="24" t="s">
        <v>12426</v>
      </c>
    </row>
    <row r="6899" spans="1:5" x14ac:dyDescent="0.2">
      <c r="A6899" s="1" t="str">
        <f t="shared" si="114"/>
        <v>SHURESHUREP3RA=-H20</v>
      </c>
      <c r="B6899" s="1" t="s">
        <v>665</v>
      </c>
      <c r="C6899" s="3" t="s">
        <v>14054</v>
      </c>
      <c r="D6899" s="3" t="s">
        <v>665</v>
      </c>
      <c r="E6899" s="24" t="s">
        <v>12427</v>
      </c>
    </row>
    <row r="6900" spans="1:5" x14ac:dyDescent="0.2">
      <c r="A6900" s="1" t="str">
        <f t="shared" si="114"/>
        <v>SHURESHUREP3RA=-J13</v>
      </c>
      <c r="B6900" s="1" t="s">
        <v>665</v>
      </c>
      <c r="C6900" s="3" t="s">
        <v>14055</v>
      </c>
      <c r="D6900" s="3" t="s">
        <v>665</v>
      </c>
      <c r="E6900" s="24" t="s">
        <v>12428</v>
      </c>
    </row>
    <row r="6901" spans="1:5" x14ac:dyDescent="0.2">
      <c r="A6901" s="1" t="str">
        <f t="shared" si="114"/>
        <v>SHURESHUREP3T=-G20</v>
      </c>
      <c r="B6901" s="1" t="s">
        <v>665</v>
      </c>
      <c r="C6901" s="3" t="s">
        <v>14056</v>
      </c>
      <c r="D6901" s="3" t="s">
        <v>665</v>
      </c>
      <c r="E6901" s="24" t="s">
        <v>12429</v>
      </c>
    </row>
    <row r="6902" spans="1:5" x14ac:dyDescent="0.2">
      <c r="A6902" s="1" t="str">
        <f t="shared" si="114"/>
        <v>SHURESHUREP3T=-H20</v>
      </c>
      <c r="B6902" s="1" t="s">
        <v>665</v>
      </c>
      <c r="C6902" s="3" t="s">
        <v>14057</v>
      </c>
      <c r="D6902" s="3" t="s">
        <v>665</v>
      </c>
      <c r="E6902" s="24" t="s">
        <v>12430</v>
      </c>
    </row>
    <row r="6903" spans="1:5" x14ac:dyDescent="0.2">
      <c r="A6903" s="1" t="str">
        <f t="shared" si="114"/>
        <v>SHURESHUREP3T=-J13</v>
      </c>
      <c r="B6903" s="1" t="s">
        <v>665</v>
      </c>
      <c r="C6903" s="3" t="s">
        <v>14058</v>
      </c>
      <c r="D6903" s="3" t="s">
        <v>665</v>
      </c>
      <c r="E6903" s="24" t="s">
        <v>12431</v>
      </c>
    </row>
    <row r="6904" spans="1:5" x14ac:dyDescent="0.2">
      <c r="A6904" s="1" t="str">
        <f t="shared" si="114"/>
        <v>SHURESHUREP3TR112GR-G20</v>
      </c>
      <c r="B6904" s="1" t="s">
        <v>665</v>
      </c>
      <c r="C6904" s="3" t="s">
        <v>14059</v>
      </c>
      <c r="D6904" s="3" t="s">
        <v>665</v>
      </c>
      <c r="E6904" s="24" t="s">
        <v>12432</v>
      </c>
    </row>
    <row r="6905" spans="1:5" x14ac:dyDescent="0.2">
      <c r="A6905" s="1" t="str">
        <f t="shared" si="114"/>
        <v>SHURESHUREP3TR112GR-H20</v>
      </c>
      <c r="B6905" s="1" t="s">
        <v>665</v>
      </c>
      <c r="C6905" s="3" t="s">
        <v>14060</v>
      </c>
      <c r="D6905" s="3" t="s">
        <v>665</v>
      </c>
      <c r="E6905" s="24" t="s">
        <v>12433</v>
      </c>
    </row>
    <row r="6906" spans="1:5" x14ac:dyDescent="0.2">
      <c r="A6906" s="1" t="str">
        <f t="shared" si="114"/>
        <v>SHURESHUREP3TR112GR-J13</v>
      </c>
      <c r="B6906" s="1" t="s">
        <v>665</v>
      </c>
      <c r="C6906" s="3" t="s">
        <v>14061</v>
      </c>
      <c r="D6906" s="3" t="s">
        <v>665</v>
      </c>
      <c r="E6906" s="24" t="s">
        <v>12434</v>
      </c>
    </row>
    <row r="6907" spans="1:5" x14ac:dyDescent="0.2">
      <c r="A6907" s="1" t="str">
        <f t="shared" si="114"/>
        <v>SHURESHUREP3TR112TW-G20</v>
      </c>
      <c r="B6907" s="1" t="s">
        <v>665</v>
      </c>
      <c r="C6907" s="3" t="s">
        <v>14062</v>
      </c>
      <c r="D6907" s="3" t="s">
        <v>665</v>
      </c>
      <c r="E6907" s="24" t="s">
        <v>12435</v>
      </c>
    </row>
    <row r="6908" spans="1:5" x14ac:dyDescent="0.2">
      <c r="A6908" s="1" t="str">
        <f t="shared" si="114"/>
        <v>SHURESHUREP3TR112TW-H20</v>
      </c>
      <c r="B6908" s="1" t="s">
        <v>665</v>
      </c>
      <c r="C6908" s="3" t="s">
        <v>14063</v>
      </c>
      <c r="D6908" s="3" t="s">
        <v>665</v>
      </c>
      <c r="E6908" s="24" t="s">
        <v>12436</v>
      </c>
    </row>
    <row r="6909" spans="1:5" x14ac:dyDescent="0.2">
      <c r="A6909" s="1" t="str">
        <f t="shared" si="114"/>
        <v>SHURESHUREP3TR112TW-J13</v>
      </c>
      <c r="B6909" s="1" t="s">
        <v>665</v>
      </c>
      <c r="C6909" s="3" t="s">
        <v>14064</v>
      </c>
      <c r="D6909" s="3" t="s">
        <v>665</v>
      </c>
      <c r="E6909" s="24" t="s">
        <v>12437</v>
      </c>
    </row>
    <row r="6910" spans="1:5" x14ac:dyDescent="0.2">
      <c r="A6910" s="1" t="str">
        <f t="shared" si="114"/>
        <v>SHURESHUREP3TRA215CL-G20</v>
      </c>
      <c r="B6910" s="1" t="s">
        <v>665</v>
      </c>
      <c r="C6910" s="3" t="s">
        <v>14065</v>
      </c>
      <c r="D6910" s="3" t="s">
        <v>665</v>
      </c>
      <c r="E6910" s="24" t="s">
        <v>12438</v>
      </c>
    </row>
    <row r="6911" spans="1:5" x14ac:dyDescent="0.2">
      <c r="A6911" s="1" t="str">
        <f t="shared" si="114"/>
        <v>SHURESHUREP3TRA215CL-H20</v>
      </c>
      <c r="B6911" s="1" t="s">
        <v>665</v>
      </c>
      <c r="C6911" s="3" t="s">
        <v>14066</v>
      </c>
      <c r="D6911" s="3" t="s">
        <v>665</v>
      </c>
      <c r="E6911" s="24" t="s">
        <v>12439</v>
      </c>
    </row>
    <row r="6912" spans="1:5" x14ac:dyDescent="0.2">
      <c r="A6912" s="1" t="str">
        <f t="shared" si="114"/>
        <v>SHURESHUREP3TRA215CL-J13</v>
      </c>
      <c r="B6912" s="1" t="s">
        <v>665</v>
      </c>
      <c r="C6912" s="3" t="s">
        <v>14067</v>
      </c>
      <c r="D6912" s="3" t="s">
        <v>665</v>
      </c>
      <c r="E6912" s="24" t="s">
        <v>12440</v>
      </c>
    </row>
    <row r="6913" spans="1:5" x14ac:dyDescent="0.2">
      <c r="A6913" s="1" t="str">
        <f t="shared" si="114"/>
        <v>SHURESHUREP3TRA215TWP-G20</v>
      </c>
      <c r="B6913" s="1" t="s">
        <v>665</v>
      </c>
      <c r="C6913" s="3" t="s">
        <v>14068</v>
      </c>
      <c r="D6913" s="3" t="s">
        <v>665</v>
      </c>
      <c r="E6913" s="24" t="s">
        <v>12441</v>
      </c>
    </row>
    <row r="6914" spans="1:5" x14ac:dyDescent="0.2">
      <c r="A6914" s="1" t="str">
        <f t="shared" si="114"/>
        <v>SHURESHUREP3TRA215TWP-H20</v>
      </c>
      <c r="B6914" s="1" t="s">
        <v>665</v>
      </c>
      <c r="C6914" s="3" t="s">
        <v>14068</v>
      </c>
      <c r="D6914" s="3" t="s">
        <v>665</v>
      </c>
      <c r="E6914" s="24" t="s">
        <v>12442</v>
      </c>
    </row>
    <row r="6915" spans="1:5" x14ac:dyDescent="0.2">
      <c r="A6915" s="1" t="str">
        <f t="shared" si="114"/>
        <v>SHURESHUREP3TRA215TWP-J13</v>
      </c>
      <c r="B6915" s="1" t="s">
        <v>665</v>
      </c>
      <c r="C6915" s="3" t="s">
        <v>14069</v>
      </c>
      <c r="D6915" s="3" t="s">
        <v>665</v>
      </c>
      <c r="E6915" s="24" t="s">
        <v>12443</v>
      </c>
    </row>
    <row r="6916" spans="1:5" x14ac:dyDescent="0.2">
      <c r="A6916" s="1" t="str">
        <f t="shared" si="114"/>
        <v>SHURESHUREP9HW=</v>
      </c>
      <c r="B6916" s="1" t="s">
        <v>665</v>
      </c>
      <c r="C6916" s="3" t="s">
        <v>14070</v>
      </c>
      <c r="D6916" s="3" t="s">
        <v>665</v>
      </c>
      <c r="E6916" s="24" t="s">
        <v>12444</v>
      </c>
    </row>
    <row r="6917" spans="1:5" x14ac:dyDescent="0.2">
      <c r="A6917" s="1" t="str">
        <f t="shared" si="114"/>
        <v>SHURESHUREP9RA+=-G6</v>
      </c>
      <c r="B6917" s="1" t="s">
        <v>665</v>
      </c>
      <c r="C6917" s="3" t="s">
        <v>14071</v>
      </c>
      <c r="D6917" s="3" t="s">
        <v>665</v>
      </c>
      <c r="E6917" s="24" t="s">
        <v>12445</v>
      </c>
    </row>
    <row r="6918" spans="1:5" x14ac:dyDescent="0.2">
      <c r="A6918" s="1" t="str">
        <f t="shared" si="114"/>
        <v>SHURESHUREP9RA+=-G7</v>
      </c>
      <c r="B6918" s="1" t="s">
        <v>665</v>
      </c>
      <c r="C6918" s="3" t="s">
        <v>14071</v>
      </c>
      <c r="D6918" s="3" t="s">
        <v>665</v>
      </c>
      <c r="E6918" s="24" t="s">
        <v>12446</v>
      </c>
    </row>
    <row r="6919" spans="1:5" x14ac:dyDescent="0.2">
      <c r="A6919" s="1" t="str">
        <f t="shared" si="114"/>
        <v>SHURESHUREP9RA+=-H21</v>
      </c>
      <c r="B6919" s="1" t="s">
        <v>665</v>
      </c>
      <c r="C6919" s="3" t="s">
        <v>14072</v>
      </c>
      <c r="D6919" s="3" t="s">
        <v>665</v>
      </c>
      <c r="E6919" s="24" t="s">
        <v>12447</v>
      </c>
    </row>
    <row r="6920" spans="1:5" x14ac:dyDescent="0.2">
      <c r="A6920" s="1" t="str">
        <f t="shared" si="114"/>
        <v>SHURESHUREP9RA+=-X55</v>
      </c>
      <c r="B6920" s="1" t="s">
        <v>665</v>
      </c>
      <c r="C6920" s="3" t="s">
        <v>14073</v>
      </c>
      <c r="D6920" s="3" t="s">
        <v>665</v>
      </c>
      <c r="E6920" s="24" t="s">
        <v>12448</v>
      </c>
    </row>
    <row r="6921" spans="1:5" x14ac:dyDescent="0.2">
      <c r="A6921" s="1" t="str">
        <f t="shared" si="114"/>
        <v>SHURESHUREP9T=-G6</v>
      </c>
      <c r="B6921" s="1" t="s">
        <v>665</v>
      </c>
      <c r="C6921" s="3" t="s">
        <v>14074</v>
      </c>
      <c r="D6921" s="3" t="s">
        <v>665</v>
      </c>
      <c r="E6921" s="24" t="s">
        <v>12449</v>
      </c>
    </row>
    <row r="6922" spans="1:5" x14ac:dyDescent="0.2">
      <c r="A6922" s="1" t="str">
        <f t="shared" si="114"/>
        <v>SHURESHUREP9T=-G7</v>
      </c>
      <c r="B6922" s="1" t="s">
        <v>665</v>
      </c>
      <c r="C6922" s="3" t="s">
        <v>14075</v>
      </c>
      <c r="D6922" s="3" t="s">
        <v>665</v>
      </c>
      <c r="E6922" s="24" t="s">
        <v>12450</v>
      </c>
    </row>
    <row r="6923" spans="1:5" x14ac:dyDescent="0.2">
      <c r="A6923" s="1" t="str">
        <f t="shared" si="114"/>
        <v>SHURESHUREP9T=-H21</v>
      </c>
      <c r="B6923" s="1" t="s">
        <v>665</v>
      </c>
      <c r="C6923" s="3" t="s">
        <v>14076</v>
      </c>
      <c r="D6923" s="3" t="s">
        <v>665</v>
      </c>
      <c r="E6923" s="24" t="s">
        <v>12451</v>
      </c>
    </row>
    <row r="6924" spans="1:5" x14ac:dyDescent="0.2">
      <c r="A6924" s="1" t="str">
        <f t="shared" si="114"/>
        <v>SHURESHUREP9T=-X55</v>
      </c>
      <c r="B6924" s="1" t="s">
        <v>665</v>
      </c>
      <c r="C6924" s="3" t="s">
        <v>14077</v>
      </c>
      <c r="D6924" s="3" t="s">
        <v>665</v>
      </c>
      <c r="E6924" s="24" t="s">
        <v>12452</v>
      </c>
    </row>
    <row r="6925" spans="1:5" x14ac:dyDescent="0.2">
      <c r="A6925" s="1" t="str">
        <f t="shared" si="114"/>
        <v>SHURESHUREP9TRA+425CL-G6</v>
      </c>
      <c r="B6925" s="1" t="s">
        <v>665</v>
      </c>
      <c r="C6925" s="3" t="s">
        <v>14078</v>
      </c>
      <c r="D6925" s="3" t="s">
        <v>665</v>
      </c>
      <c r="E6925" s="24" t="s">
        <v>12453</v>
      </c>
    </row>
    <row r="6926" spans="1:5" x14ac:dyDescent="0.2">
      <c r="A6926" s="1" t="str">
        <f t="shared" si="114"/>
        <v>SHURESHUREP9TRA+425CL-G7</v>
      </c>
      <c r="B6926" s="1" t="s">
        <v>665</v>
      </c>
      <c r="C6926" s="3" t="s">
        <v>14078</v>
      </c>
      <c r="D6926" s="3" t="s">
        <v>665</v>
      </c>
      <c r="E6926" s="24" t="s">
        <v>12454</v>
      </c>
    </row>
    <row r="6927" spans="1:5" x14ac:dyDescent="0.2">
      <c r="A6927" s="1" t="str">
        <f t="shared" si="114"/>
        <v>SHURESHUREP9TRA+425CL-H21</v>
      </c>
      <c r="B6927" s="1" t="s">
        <v>665</v>
      </c>
      <c r="C6927" s="3" t="s">
        <v>14079</v>
      </c>
      <c r="D6927" s="3" t="s">
        <v>665</v>
      </c>
      <c r="E6927" s="24" t="s">
        <v>12455</v>
      </c>
    </row>
    <row r="6928" spans="1:5" x14ac:dyDescent="0.2">
      <c r="A6928" s="1" t="str">
        <f t="shared" si="114"/>
        <v>SHURESHUREPA301</v>
      </c>
      <c r="B6928" s="1" t="s">
        <v>665</v>
      </c>
      <c r="C6928" s="3" t="s">
        <v>14080</v>
      </c>
      <c r="D6928" s="3" t="s">
        <v>665</v>
      </c>
      <c r="E6928" s="24" t="s">
        <v>12456</v>
      </c>
    </row>
    <row r="6929" spans="1:5" x14ac:dyDescent="0.2">
      <c r="A6929" s="1" t="str">
        <f t="shared" si="114"/>
        <v>SHURESHUREPA411</v>
      </c>
      <c r="B6929" s="1" t="s">
        <v>665</v>
      </c>
      <c r="C6929" s="3" t="s">
        <v>14081</v>
      </c>
      <c r="D6929" s="3" t="s">
        <v>665</v>
      </c>
      <c r="E6929" s="24" t="s">
        <v>12457</v>
      </c>
    </row>
    <row r="6930" spans="1:5" x14ac:dyDescent="0.2">
      <c r="A6930" s="1" t="str">
        <f t="shared" si="114"/>
        <v>SHURESHUREPA421B</v>
      </c>
      <c r="B6930" s="1" t="s">
        <v>665</v>
      </c>
      <c r="C6930" s="3" t="s">
        <v>14082</v>
      </c>
      <c r="D6930" s="3" t="s">
        <v>665</v>
      </c>
      <c r="E6930" s="24" t="s">
        <v>12458</v>
      </c>
    </row>
    <row r="6931" spans="1:5" x14ac:dyDescent="0.2">
      <c r="A6931" s="1" t="str">
        <f t="shared" si="114"/>
        <v>SHURESHUREPA421BX</v>
      </c>
      <c r="B6931" s="1" t="s">
        <v>665</v>
      </c>
      <c r="C6931" s="3" t="s">
        <v>14083</v>
      </c>
      <c r="D6931" s="3" t="s">
        <v>665</v>
      </c>
      <c r="E6931" s="24" t="s">
        <v>12459</v>
      </c>
    </row>
    <row r="6932" spans="1:5" x14ac:dyDescent="0.2">
      <c r="A6932" s="1" t="str">
        <f t="shared" si="114"/>
        <v>SHURESHUREPA720</v>
      </c>
      <c r="B6932" s="1" t="s">
        <v>665</v>
      </c>
      <c r="C6932" s="3" t="s">
        <v>14084</v>
      </c>
      <c r="D6932" s="3" t="s">
        <v>665</v>
      </c>
      <c r="E6932" s="24" t="s">
        <v>12460</v>
      </c>
    </row>
    <row r="6933" spans="1:5" x14ac:dyDescent="0.2">
      <c r="A6933" s="1" t="str">
        <f t="shared" si="114"/>
        <v>SHURESHUREPA725</v>
      </c>
      <c r="B6933" s="1" t="s">
        <v>665</v>
      </c>
      <c r="C6933" s="3" t="s">
        <v>14085</v>
      </c>
      <c r="D6933" s="3" t="s">
        <v>665</v>
      </c>
      <c r="E6933" s="24" t="s">
        <v>12461</v>
      </c>
    </row>
    <row r="6934" spans="1:5" x14ac:dyDescent="0.2">
      <c r="A6934" s="1" t="str">
        <f t="shared" si="114"/>
        <v>SHURESHUREPA805DB-RSMA</v>
      </c>
      <c r="B6934" s="1" t="s">
        <v>665</v>
      </c>
      <c r="C6934" s="3" t="s">
        <v>14086</v>
      </c>
      <c r="D6934" s="3" t="s">
        <v>665</v>
      </c>
      <c r="E6934" s="24" t="s">
        <v>12462</v>
      </c>
    </row>
    <row r="6935" spans="1:5" x14ac:dyDescent="0.2">
      <c r="A6935" s="1" t="str">
        <f t="shared" si="114"/>
        <v>SHURESHUREPA805SWB</v>
      </c>
      <c r="B6935" s="1" t="s">
        <v>665</v>
      </c>
      <c r="C6935" s="3" t="s">
        <v>14087</v>
      </c>
      <c r="D6935" s="3" t="s">
        <v>665</v>
      </c>
      <c r="E6935" s="24" t="s">
        <v>12463</v>
      </c>
    </row>
    <row r="6936" spans="1:5" x14ac:dyDescent="0.2">
      <c r="A6936" s="1" t="str">
        <f t="shared" si="114"/>
        <v>SHURESHUREPA805X</v>
      </c>
      <c r="B6936" s="1" t="s">
        <v>665</v>
      </c>
      <c r="C6936" s="3" t="s">
        <v>14088</v>
      </c>
      <c r="D6936" s="3" t="s">
        <v>665</v>
      </c>
      <c r="E6936" s="24" t="s">
        <v>12464</v>
      </c>
    </row>
    <row r="6937" spans="1:5" x14ac:dyDescent="0.2">
      <c r="A6937" s="1" t="str">
        <f t="shared" si="114"/>
        <v>SHURESHUREPA821B</v>
      </c>
      <c r="B6937" s="1" t="s">
        <v>665</v>
      </c>
      <c r="C6937" s="3" t="s">
        <v>14089</v>
      </c>
      <c r="D6937" s="3" t="s">
        <v>665</v>
      </c>
      <c r="E6937" s="24" t="s">
        <v>12465</v>
      </c>
    </row>
    <row r="6938" spans="1:5" x14ac:dyDescent="0.2">
      <c r="A6938" s="1" t="str">
        <f t="shared" si="114"/>
        <v>SHURESHUREPA821BX</v>
      </c>
      <c r="B6938" s="1" t="s">
        <v>665</v>
      </c>
      <c r="C6938" s="3" t="s">
        <v>14090</v>
      </c>
      <c r="D6938" s="3" t="s">
        <v>665</v>
      </c>
      <c r="E6938" s="24" t="s">
        <v>12466</v>
      </c>
    </row>
    <row r="6939" spans="1:5" x14ac:dyDescent="0.2">
      <c r="A6939" s="1" t="str">
        <f t="shared" si="114"/>
        <v>SHURESHUREPGA181-LC</v>
      </c>
      <c r="B6939" s="1" t="s">
        <v>665</v>
      </c>
      <c r="C6939" s="3" t="s">
        <v>14091</v>
      </c>
      <c r="D6939" s="3" t="s">
        <v>665</v>
      </c>
      <c r="E6939" s="24" t="s">
        <v>12467</v>
      </c>
    </row>
    <row r="6940" spans="1:5" x14ac:dyDescent="0.2">
      <c r="A6940" s="1" t="str">
        <f t="shared" si="114"/>
        <v>SHURESHUREPGA27-LC</v>
      </c>
      <c r="B6940" s="1" t="s">
        <v>665</v>
      </c>
      <c r="C6940" s="3" t="s">
        <v>14092</v>
      </c>
      <c r="D6940" s="3" t="s">
        <v>665</v>
      </c>
      <c r="E6940" s="24" t="s">
        <v>12468</v>
      </c>
    </row>
    <row r="6941" spans="1:5" x14ac:dyDescent="0.2">
      <c r="A6941" s="1" t="str">
        <f t="shared" si="114"/>
        <v>SHURESHUREPGA31-TQG</v>
      </c>
      <c r="B6941" s="1" t="s">
        <v>665</v>
      </c>
      <c r="C6941" s="3" t="s">
        <v>14093</v>
      </c>
      <c r="D6941" s="3" t="s">
        <v>665</v>
      </c>
      <c r="E6941" s="24" t="s">
        <v>12469</v>
      </c>
    </row>
    <row r="6942" spans="1:5" x14ac:dyDescent="0.2">
      <c r="A6942" s="1" t="str">
        <f t="shared" ref="A6942:A7005" si="115">_xlfn.CONCAT(B6942,D6942,E6942)</f>
        <v>SHURESHUREPGA48-LC</v>
      </c>
      <c r="B6942" s="1" t="s">
        <v>665</v>
      </c>
      <c r="C6942" s="3" t="s">
        <v>14094</v>
      </c>
      <c r="D6942" s="3" t="s">
        <v>665</v>
      </c>
      <c r="E6942" s="24" t="s">
        <v>12470</v>
      </c>
    </row>
    <row r="6943" spans="1:5" x14ac:dyDescent="0.2">
      <c r="A6943" s="1" t="str">
        <f t="shared" si="115"/>
        <v>SHURESHUREPGA48-QTR</v>
      </c>
      <c r="B6943" s="1" t="s">
        <v>665</v>
      </c>
      <c r="C6943" s="3" t="s">
        <v>14095</v>
      </c>
      <c r="D6943" s="3" t="s">
        <v>665</v>
      </c>
      <c r="E6943" s="24" t="s">
        <v>12471</v>
      </c>
    </row>
    <row r="6944" spans="1:5" x14ac:dyDescent="0.2">
      <c r="A6944" s="1" t="str">
        <f t="shared" si="115"/>
        <v>SHURESHUREPGA48-XLR</v>
      </c>
      <c r="B6944" s="1" t="s">
        <v>665</v>
      </c>
      <c r="C6944" s="3" t="s">
        <v>14096</v>
      </c>
      <c r="D6944" s="3" t="s">
        <v>665</v>
      </c>
      <c r="E6944" s="24" t="s">
        <v>12472</v>
      </c>
    </row>
    <row r="6945" spans="1:5" x14ac:dyDescent="0.2">
      <c r="A6945" s="1" t="str">
        <f t="shared" si="115"/>
        <v>SHURESHUREPGA52-LC</v>
      </c>
      <c r="B6945" s="1" t="s">
        <v>665</v>
      </c>
      <c r="C6945" s="3" t="s">
        <v>14097</v>
      </c>
      <c r="D6945" s="3" t="s">
        <v>665</v>
      </c>
      <c r="E6945" s="24" t="s">
        <v>12473</v>
      </c>
    </row>
    <row r="6946" spans="1:5" x14ac:dyDescent="0.2">
      <c r="A6946" s="1" t="str">
        <f t="shared" si="115"/>
        <v>SHURESHUREPGA52-XLR</v>
      </c>
      <c r="B6946" s="1" t="s">
        <v>665</v>
      </c>
      <c r="C6946" s="3" t="s">
        <v>14098</v>
      </c>
      <c r="D6946" s="3" t="s">
        <v>665</v>
      </c>
      <c r="E6946" s="24" t="s">
        <v>12474</v>
      </c>
    </row>
    <row r="6947" spans="1:5" x14ac:dyDescent="0.2">
      <c r="A6947" s="1" t="str">
        <f t="shared" si="115"/>
        <v>SHURESHUREPGA56-LC</v>
      </c>
      <c r="B6947" s="1" t="s">
        <v>665</v>
      </c>
      <c r="C6947" s="3" t="s">
        <v>14099</v>
      </c>
      <c r="D6947" s="3" t="s">
        <v>665</v>
      </c>
      <c r="E6947" s="24" t="s">
        <v>12475</v>
      </c>
    </row>
    <row r="6948" spans="1:5" x14ac:dyDescent="0.2">
      <c r="A6948" s="1" t="str">
        <f t="shared" si="115"/>
        <v>SHURESHUREPGA56-XLR</v>
      </c>
      <c r="B6948" s="1" t="s">
        <v>665</v>
      </c>
      <c r="C6948" s="3" t="s">
        <v>14100</v>
      </c>
      <c r="D6948" s="3" t="s">
        <v>665</v>
      </c>
      <c r="E6948" s="24" t="s">
        <v>12476</v>
      </c>
    </row>
    <row r="6949" spans="1:5" x14ac:dyDescent="0.2">
      <c r="A6949" s="1" t="str">
        <f t="shared" si="115"/>
        <v>SHURESHUREPGA57-LC</v>
      </c>
      <c r="B6949" s="1" t="s">
        <v>665</v>
      </c>
      <c r="C6949" s="3" t="s">
        <v>14101</v>
      </c>
      <c r="D6949" s="3" t="s">
        <v>665</v>
      </c>
      <c r="E6949" s="24" t="s">
        <v>12477</v>
      </c>
    </row>
    <row r="6950" spans="1:5" x14ac:dyDescent="0.2">
      <c r="A6950" s="1" t="str">
        <f t="shared" si="115"/>
        <v>SHURESHUREPGA57-XLR</v>
      </c>
      <c r="B6950" s="1" t="s">
        <v>665</v>
      </c>
      <c r="C6950" s="3" t="s">
        <v>14102</v>
      </c>
      <c r="D6950" s="3" t="s">
        <v>665</v>
      </c>
      <c r="E6950" s="24" t="s">
        <v>12478</v>
      </c>
    </row>
    <row r="6951" spans="1:5" x14ac:dyDescent="0.2">
      <c r="A6951" s="1" t="str">
        <f t="shared" si="115"/>
        <v>SHURESHUREPGA58BTS</v>
      </c>
      <c r="B6951" s="1" t="s">
        <v>665</v>
      </c>
      <c r="C6951" s="3" t="s">
        <v>14103</v>
      </c>
      <c r="D6951" s="3" t="s">
        <v>665</v>
      </c>
      <c r="E6951" s="24" t="s">
        <v>12479</v>
      </c>
    </row>
    <row r="6952" spans="1:5" x14ac:dyDescent="0.2">
      <c r="A6952" s="1" t="str">
        <f t="shared" si="115"/>
        <v>SHURESHUREPGA58-LC</v>
      </c>
      <c r="B6952" s="1" t="s">
        <v>665</v>
      </c>
      <c r="C6952" s="3" t="s">
        <v>14094</v>
      </c>
      <c r="D6952" s="3" t="s">
        <v>665</v>
      </c>
      <c r="E6952" s="24" t="s">
        <v>12480</v>
      </c>
    </row>
    <row r="6953" spans="1:5" x14ac:dyDescent="0.2">
      <c r="A6953" s="1" t="str">
        <f t="shared" si="115"/>
        <v>SHURESHUREPGA58-QTR</v>
      </c>
      <c r="B6953" s="1" t="s">
        <v>665</v>
      </c>
      <c r="C6953" s="3" t="s">
        <v>14104</v>
      </c>
      <c r="D6953" s="3" t="s">
        <v>665</v>
      </c>
      <c r="E6953" s="24" t="s">
        <v>12481</v>
      </c>
    </row>
    <row r="6954" spans="1:5" x14ac:dyDescent="0.2">
      <c r="A6954" s="1" t="str">
        <f t="shared" si="115"/>
        <v>SHURESHUREPGA58-XLR</v>
      </c>
      <c r="B6954" s="1" t="s">
        <v>665</v>
      </c>
      <c r="C6954" s="3" t="s">
        <v>14105</v>
      </c>
      <c r="D6954" s="3" t="s">
        <v>665</v>
      </c>
      <c r="E6954" s="24" t="s">
        <v>12482</v>
      </c>
    </row>
    <row r="6955" spans="1:5" x14ac:dyDescent="0.2">
      <c r="A6955" s="1" t="str">
        <f t="shared" si="115"/>
        <v>SHURESHUREPGA81-LC</v>
      </c>
      <c r="B6955" s="1" t="s">
        <v>665</v>
      </c>
      <c r="C6955" s="3" t="s">
        <v>14101</v>
      </c>
      <c r="D6955" s="3" t="s">
        <v>665</v>
      </c>
      <c r="E6955" s="24" t="s">
        <v>12483</v>
      </c>
    </row>
    <row r="6956" spans="1:5" x14ac:dyDescent="0.2">
      <c r="A6956" s="1" t="str">
        <f t="shared" si="115"/>
        <v>SHURESHUREPGA81-XLR</v>
      </c>
      <c r="B6956" s="1" t="s">
        <v>665</v>
      </c>
      <c r="C6956" s="3" t="s">
        <v>14106</v>
      </c>
      <c r="D6956" s="3" t="s">
        <v>665</v>
      </c>
      <c r="E6956" s="24" t="s">
        <v>12484</v>
      </c>
    </row>
    <row r="6957" spans="1:5" x14ac:dyDescent="0.2">
      <c r="A6957" s="1" t="str">
        <f t="shared" si="115"/>
        <v>SHURESHUREPGA98D-LC</v>
      </c>
      <c r="B6957" s="1" t="s">
        <v>665</v>
      </c>
      <c r="C6957" s="3" t="s">
        <v>14107</v>
      </c>
      <c r="D6957" s="3" t="s">
        <v>665</v>
      </c>
      <c r="E6957" s="24" t="s">
        <v>12485</v>
      </c>
    </row>
    <row r="6958" spans="1:5" x14ac:dyDescent="0.2">
      <c r="A6958" s="1" t="str">
        <f t="shared" si="115"/>
        <v>SHURESHUREPGA98D-XLR</v>
      </c>
      <c r="B6958" s="1" t="s">
        <v>665</v>
      </c>
      <c r="C6958" s="3" t="s">
        <v>14108</v>
      </c>
      <c r="D6958" s="3" t="s">
        <v>665</v>
      </c>
      <c r="E6958" s="24" t="s">
        <v>12486</v>
      </c>
    </row>
    <row r="6959" spans="1:5" x14ac:dyDescent="0.2">
      <c r="A6959" s="1" t="str">
        <f t="shared" si="115"/>
        <v>SHURESHUREPGA98H-TQG</v>
      </c>
      <c r="B6959" s="1" t="s">
        <v>665</v>
      </c>
      <c r="C6959" s="3" t="s">
        <v>14109</v>
      </c>
      <c r="D6959" s="3" t="s">
        <v>665</v>
      </c>
      <c r="E6959" s="24" t="s">
        <v>12487</v>
      </c>
    </row>
    <row r="6960" spans="1:5" x14ac:dyDescent="0.2">
      <c r="A6960" s="1" t="str">
        <f t="shared" si="115"/>
        <v>SHURESHUREPGA98H-XLR</v>
      </c>
      <c r="B6960" s="1" t="s">
        <v>665</v>
      </c>
      <c r="C6960" s="3" t="s">
        <v>14110</v>
      </c>
      <c r="D6960" s="3" t="s">
        <v>665</v>
      </c>
      <c r="E6960" s="24" t="s">
        <v>12488</v>
      </c>
    </row>
    <row r="6961" spans="1:5" x14ac:dyDescent="0.2">
      <c r="A6961" s="1" t="str">
        <f t="shared" si="115"/>
        <v>SHURESHUREPGADRUMKIT5</v>
      </c>
      <c r="B6961" s="1" t="s">
        <v>665</v>
      </c>
      <c r="C6961" s="3" t="s">
        <v>14111</v>
      </c>
      <c r="D6961" s="3" t="s">
        <v>665</v>
      </c>
      <c r="E6961" s="24" t="s">
        <v>12489</v>
      </c>
    </row>
    <row r="6962" spans="1:5" x14ac:dyDescent="0.2">
      <c r="A6962" s="1" t="str">
        <f t="shared" si="115"/>
        <v>SHURESHUREPGADRUMKIT7</v>
      </c>
      <c r="B6962" s="1" t="s">
        <v>665</v>
      </c>
      <c r="C6962" s="3" t="s">
        <v>14112</v>
      </c>
      <c r="D6962" s="3" t="s">
        <v>665</v>
      </c>
      <c r="E6962" s="24" t="s">
        <v>12490</v>
      </c>
    </row>
    <row r="6963" spans="1:5" x14ac:dyDescent="0.2">
      <c r="A6963" s="1" t="str">
        <f t="shared" si="115"/>
        <v>SHURESHUREPGASTUDIOKIT4</v>
      </c>
      <c r="B6963" s="1" t="s">
        <v>665</v>
      </c>
      <c r="C6963" s="3" t="s">
        <v>14113</v>
      </c>
      <c r="D6963" s="3" t="s">
        <v>665</v>
      </c>
      <c r="E6963" s="24" t="s">
        <v>12491</v>
      </c>
    </row>
    <row r="6964" spans="1:5" x14ac:dyDescent="0.2">
      <c r="A6964" s="1" t="str">
        <f t="shared" si="115"/>
        <v>SHURESHUREPS124</v>
      </c>
      <c r="B6964" s="1" t="s">
        <v>665</v>
      </c>
      <c r="C6964" s="3" t="s">
        <v>14114</v>
      </c>
      <c r="D6964" s="3" t="s">
        <v>665</v>
      </c>
      <c r="E6964" s="24" t="s">
        <v>12492</v>
      </c>
    </row>
    <row r="6965" spans="1:5" x14ac:dyDescent="0.2">
      <c r="A6965" s="1" t="str">
        <f t="shared" si="115"/>
        <v>SHURESHUREPS124L</v>
      </c>
      <c r="B6965" s="1" t="s">
        <v>665</v>
      </c>
      <c r="C6965" s="3" t="s">
        <v>14115</v>
      </c>
      <c r="D6965" s="3" t="s">
        <v>665</v>
      </c>
      <c r="E6965" s="24" t="s">
        <v>12493</v>
      </c>
    </row>
    <row r="6966" spans="1:5" x14ac:dyDescent="0.2">
      <c r="A6966" s="1" t="str">
        <f t="shared" si="115"/>
        <v>SHURESHUREPS24US</v>
      </c>
      <c r="B6966" s="1" t="s">
        <v>665</v>
      </c>
      <c r="C6966" s="3" t="s">
        <v>14116</v>
      </c>
      <c r="D6966" s="3" t="s">
        <v>665</v>
      </c>
      <c r="E6966" s="24" t="s">
        <v>12494</v>
      </c>
    </row>
    <row r="6967" spans="1:5" x14ac:dyDescent="0.2">
      <c r="A6967" s="1" t="str">
        <f t="shared" si="115"/>
        <v>SHURESHUREPS411-PC</v>
      </c>
      <c r="B6967" s="1" t="s">
        <v>665</v>
      </c>
      <c r="C6967" s="3" t="s">
        <v>14117</v>
      </c>
      <c r="D6967" s="3" t="s">
        <v>665</v>
      </c>
      <c r="E6967" s="24" t="s">
        <v>12495</v>
      </c>
    </row>
    <row r="6968" spans="1:5" x14ac:dyDescent="0.2">
      <c r="A6968" s="1" t="str">
        <f t="shared" si="115"/>
        <v>SHURESHUREPS43US</v>
      </c>
      <c r="B6968" s="1" t="s">
        <v>665</v>
      </c>
      <c r="C6968" s="3" t="s">
        <v>14118</v>
      </c>
      <c r="D6968" s="3" t="s">
        <v>665</v>
      </c>
      <c r="E6968" s="24" t="s">
        <v>12496</v>
      </c>
    </row>
    <row r="6969" spans="1:5" x14ac:dyDescent="0.2">
      <c r="A6969" s="1" t="str">
        <f t="shared" si="115"/>
        <v>SHURESHUREPS51US</v>
      </c>
      <c r="B6969" s="1" t="s">
        <v>665</v>
      </c>
      <c r="C6969" s="3" t="s">
        <v>14119</v>
      </c>
      <c r="D6969" s="3" t="s">
        <v>665</v>
      </c>
      <c r="E6969" s="24" t="s">
        <v>12497</v>
      </c>
    </row>
    <row r="6970" spans="1:5" x14ac:dyDescent="0.2">
      <c r="A6970" s="1" t="str">
        <f t="shared" si="115"/>
        <v>SHURESHUREPS-6</v>
      </c>
      <c r="B6970" s="1" t="s">
        <v>665</v>
      </c>
      <c r="C6970" s="3" t="s">
        <v>14120</v>
      </c>
      <c r="D6970" s="3" t="s">
        <v>665</v>
      </c>
      <c r="E6970" s="24" t="s">
        <v>12498</v>
      </c>
    </row>
    <row r="6971" spans="1:5" x14ac:dyDescent="0.2">
      <c r="A6971" s="1" t="str">
        <f t="shared" si="115"/>
        <v>SHURESHUREPS60US</v>
      </c>
      <c r="B6971" s="1" t="s">
        <v>665</v>
      </c>
      <c r="C6971" s="3" t="s">
        <v>14121</v>
      </c>
      <c r="D6971" s="3" t="s">
        <v>665</v>
      </c>
      <c r="E6971" s="24" t="s">
        <v>12499</v>
      </c>
    </row>
    <row r="6972" spans="1:5" x14ac:dyDescent="0.2">
      <c r="A6972" s="1" t="str">
        <f t="shared" si="115"/>
        <v>SHURESHUREPS9US</v>
      </c>
      <c r="B6972" s="1" t="s">
        <v>665</v>
      </c>
      <c r="C6972" s="3" t="s">
        <v>14122</v>
      </c>
      <c r="D6972" s="3" t="s">
        <v>665</v>
      </c>
      <c r="E6972" s="24" t="s">
        <v>12500</v>
      </c>
    </row>
    <row r="6973" spans="1:5" x14ac:dyDescent="0.2">
      <c r="A6973" s="1" t="str">
        <f t="shared" si="115"/>
        <v>SHURESHUREQLXD1=-G50</v>
      </c>
      <c r="B6973" s="1" t="s">
        <v>665</v>
      </c>
      <c r="C6973" s="3" t="s">
        <v>14123</v>
      </c>
      <c r="D6973" s="3" t="s">
        <v>665</v>
      </c>
      <c r="E6973" s="24" t="s">
        <v>12501</v>
      </c>
    </row>
    <row r="6974" spans="1:5" x14ac:dyDescent="0.2">
      <c r="A6974" s="1" t="str">
        <f t="shared" si="115"/>
        <v>SHURESHUREQLXD1=-H50</v>
      </c>
      <c r="B6974" s="1" t="s">
        <v>665</v>
      </c>
      <c r="C6974" s="3" t="s">
        <v>14124</v>
      </c>
      <c r="D6974" s="3" t="s">
        <v>665</v>
      </c>
      <c r="E6974" s="24" t="s">
        <v>12502</v>
      </c>
    </row>
    <row r="6975" spans="1:5" x14ac:dyDescent="0.2">
      <c r="A6975" s="1" t="str">
        <f t="shared" si="115"/>
        <v>SHURESHUREQLXD1=-J50A</v>
      </c>
      <c r="B6975" s="1" t="s">
        <v>665</v>
      </c>
      <c r="C6975" s="3" t="s">
        <v>14125</v>
      </c>
      <c r="D6975" s="3" t="s">
        <v>665</v>
      </c>
      <c r="E6975" s="24" t="s">
        <v>12503</v>
      </c>
    </row>
    <row r="6976" spans="1:5" x14ac:dyDescent="0.2">
      <c r="A6976" s="1" t="str">
        <f t="shared" si="115"/>
        <v>SHURESHUREQLXD1=-V50</v>
      </c>
      <c r="B6976" s="1" t="s">
        <v>665</v>
      </c>
      <c r="C6976" s="3" t="s">
        <v>14126</v>
      </c>
      <c r="D6976" s="3" t="s">
        <v>665</v>
      </c>
      <c r="E6976" s="24" t="s">
        <v>12504</v>
      </c>
    </row>
    <row r="6977" spans="1:5" x14ac:dyDescent="0.2">
      <c r="A6977" s="1" t="str">
        <f t="shared" si="115"/>
        <v>SHURESHUREQLXD1=-X52</v>
      </c>
      <c r="B6977" s="1" t="s">
        <v>665</v>
      </c>
      <c r="C6977" s="3" t="s">
        <v>14127</v>
      </c>
      <c r="D6977" s="3" t="s">
        <v>665</v>
      </c>
      <c r="E6977" s="24" t="s">
        <v>12505</v>
      </c>
    </row>
    <row r="6978" spans="1:5" x14ac:dyDescent="0.2">
      <c r="A6978" s="1" t="str">
        <f t="shared" si="115"/>
        <v>SHURESHUREQLXD2/B58=-G50</v>
      </c>
      <c r="B6978" s="1" t="s">
        <v>665</v>
      </c>
      <c r="C6978" s="3" t="s">
        <v>14128</v>
      </c>
      <c r="D6978" s="3" t="s">
        <v>665</v>
      </c>
      <c r="E6978" s="24" t="s">
        <v>12506</v>
      </c>
    </row>
    <row r="6979" spans="1:5" x14ac:dyDescent="0.2">
      <c r="A6979" s="1" t="str">
        <f t="shared" si="115"/>
        <v>SHURESHUREQLXD2/B58=-H50</v>
      </c>
      <c r="B6979" s="1" t="s">
        <v>665</v>
      </c>
      <c r="C6979" s="3" t="s">
        <v>14129</v>
      </c>
      <c r="D6979" s="3" t="s">
        <v>665</v>
      </c>
      <c r="E6979" s="24" t="s">
        <v>12507</v>
      </c>
    </row>
    <row r="6980" spans="1:5" x14ac:dyDescent="0.2">
      <c r="A6980" s="1" t="str">
        <f t="shared" si="115"/>
        <v>SHURESHUREQLXD2/B58=-J50A</v>
      </c>
      <c r="B6980" s="1" t="s">
        <v>665</v>
      </c>
      <c r="C6980" s="3" t="s">
        <v>14130</v>
      </c>
      <c r="D6980" s="3" t="s">
        <v>665</v>
      </c>
      <c r="E6980" s="24" t="s">
        <v>12508</v>
      </c>
    </row>
    <row r="6981" spans="1:5" x14ac:dyDescent="0.2">
      <c r="A6981" s="1" t="str">
        <f t="shared" si="115"/>
        <v>SHURESHUREQLXD2/B58=-V50</v>
      </c>
      <c r="B6981" s="1" t="s">
        <v>665</v>
      </c>
      <c r="C6981" s="3" t="s">
        <v>14131</v>
      </c>
      <c r="D6981" s="3" t="s">
        <v>665</v>
      </c>
      <c r="E6981" s="24" t="s">
        <v>12509</v>
      </c>
    </row>
    <row r="6982" spans="1:5" x14ac:dyDescent="0.2">
      <c r="A6982" s="1" t="str">
        <f t="shared" si="115"/>
        <v>SHURESHUREQLXD2/B58=-X52</v>
      </c>
      <c r="B6982" s="1" t="s">
        <v>665</v>
      </c>
      <c r="C6982" s="3" t="s">
        <v>14132</v>
      </c>
      <c r="D6982" s="3" t="s">
        <v>665</v>
      </c>
      <c r="E6982" s="24" t="s">
        <v>12510</v>
      </c>
    </row>
    <row r="6983" spans="1:5" x14ac:dyDescent="0.2">
      <c r="A6983" s="1" t="str">
        <f t="shared" si="115"/>
        <v>SHURESHUREQLXD2/B87A=-G50</v>
      </c>
      <c r="B6983" s="1" t="s">
        <v>665</v>
      </c>
      <c r="C6983" s="3" t="s">
        <v>14133</v>
      </c>
      <c r="D6983" s="3" t="s">
        <v>665</v>
      </c>
      <c r="E6983" s="24" t="s">
        <v>12511</v>
      </c>
    </row>
    <row r="6984" spans="1:5" x14ac:dyDescent="0.2">
      <c r="A6984" s="1" t="str">
        <f t="shared" si="115"/>
        <v>SHURESHUREQLXD2/B87A=-H50</v>
      </c>
      <c r="B6984" s="1" t="s">
        <v>665</v>
      </c>
      <c r="C6984" s="3" t="s">
        <v>14134</v>
      </c>
      <c r="D6984" s="3" t="s">
        <v>665</v>
      </c>
      <c r="E6984" s="24" t="s">
        <v>12512</v>
      </c>
    </row>
    <row r="6985" spans="1:5" x14ac:dyDescent="0.2">
      <c r="A6985" s="1" t="str">
        <f t="shared" si="115"/>
        <v>SHURESHUREQLXD2/B87A=-J50A</v>
      </c>
      <c r="B6985" s="1" t="s">
        <v>665</v>
      </c>
      <c r="C6985" s="3" t="s">
        <v>14135</v>
      </c>
      <c r="D6985" s="3" t="s">
        <v>665</v>
      </c>
      <c r="E6985" s="24" t="s">
        <v>12513</v>
      </c>
    </row>
    <row r="6986" spans="1:5" x14ac:dyDescent="0.2">
      <c r="A6986" s="1" t="str">
        <f t="shared" si="115"/>
        <v>SHURESHUREQLXD2/B87A=-V50</v>
      </c>
      <c r="B6986" s="1" t="s">
        <v>665</v>
      </c>
      <c r="C6986" s="3" t="s">
        <v>14136</v>
      </c>
      <c r="D6986" s="3" t="s">
        <v>665</v>
      </c>
      <c r="E6986" s="24" t="s">
        <v>12514</v>
      </c>
    </row>
    <row r="6987" spans="1:5" x14ac:dyDescent="0.2">
      <c r="A6987" s="1" t="str">
        <f t="shared" si="115"/>
        <v>SHURESHUREQLXD2/B87A=-X52</v>
      </c>
      <c r="B6987" s="1" t="s">
        <v>665</v>
      </c>
      <c r="C6987" s="3" t="s">
        <v>14137</v>
      </c>
      <c r="D6987" s="3" t="s">
        <v>665</v>
      </c>
      <c r="E6987" s="24" t="s">
        <v>12515</v>
      </c>
    </row>
    <row r="6988" spans="1:5" x14ac:dyDescent="0.2">
      <c r="A6988" s="1" t="str">
        <f t="shared" si="115"/>
        <v>SHURESHUREQLXD2/B87C=-G50</v>
      </c>
      <c r="B6988" s="1" t="s">
        <v>665</v>
      </c>
      <c r="C6988" s="3" t="s">
        <v>14138</v>
      </c>
      <c r="D6988" s="3" t="s">
        <v>665</v>
      </c>
      <c r="E6988" s="24" t="s">
        <v>12516</v>
      </c>
    </row>
    <row r="6989" spans="1:5" x14ac:dyDescent="0.2">
      <c r="A6989" s="1" t="str">
        <f t="shared" si="115"/>
        <v>SHURESHUREQLXD2/B87C=-H50</v>
      </c>
      <c r="B6989" s="1" t="s">
        <v>665</v>
      </c>
      <c r="C6989" s="3" t="s">
        <v>14139</v>
      </c>
      <c r="D6989" s="3" t="s">
        <v>665</v>
      </c>
      <c r="E6989" s="24" t="s">
        <v>12517</v>
      </c>
    </row>
    <row r="6990" spans="1:5" x14ac:dyDescent="0.2">
      <c r="A6990" s="1" t="str">
        <f t="shared" si="115"/>
        <v>SHURESHUREQLXD2/B87C=-J50A</v>
      </c>
      <c r="B6990" s="1" t="s">
        <v>665</v>
      </c>
      <c r="C6990" s="3" t="s">
        <v>14140</v>
      </c>
      <c r="D6990" s="3" t="s">
        <v>665</v>
      </c>
      <c r="E6990" s="24" t="s">
        <v>12518</v>
      </c>
    </row>
    <row r="6991" spans="1:5" x14ac:dyDescent="0.2">
      <c r="A6991" s="1" t="str">
        <f t="shared" si="115"/>
        <v>SHURESHUREQLXD2/B87C=-X52</v>
      </c>
      <c r="B6991" s="1" t="s">
        <v>665</v>
      </c>
      <c r="C6991" s="3" t="s">
        <v>14141</v>
      </c>
      <c r="D6991" s="3" t="s">
        <v>665</v>
      </c>
      <c r="E6991" s="24" t="s">
        <v>12519</v>
      </c>
    </row>
    <row r="6992" spans="1:5" x14ac:dyDescent="0.2">
      <c r="A6992" s="1" t="str">
        <f t="shared" si="115"/>
        <v>SHURESHUREQLXD2/K8B=-G50</v>
      </c>
      <c r="B6992" s="1" t="s">
        <v>665</v>
      </c>
      <c r="C6992" s="3" t="s">
        <v>14142</v>
      </c>
      <c r="D6992" s="3" t="s">
        <v>665</v>
      </c>
      <c r="E6992" s="24" t="s">
        <v>12520</v>
      </c>
    </row>
    <row r="6993" spans="1:5" x14ac:dyDescent="0.2">
      <c r="A6993" s="1" t="str">
        <f t="shared" si="115"/>
        <v>SHURESHUREQLXD2/K8B=-H50</v>
      </c>
      <c r="B6993" s="1" t="s">
        <v>665</v>
      </c>
      <c r="C6993" s="3" t="s">
        <v>14143</v>
      </c>
      <c r="D6993" s="3" t="s">
        <v>665</v>
      </c>
      <c r="E6993" s="24" t="s">
        <v>12521</v>
      </c>
    </row>
    <row r="6994" spans="1:5" x14ac:dyDescent="0.2">
      <c r="A6994" s="1" t="str">
        <f t="shared" si="115"/>
        <v>SHURESHUREQLXD2/K8B=-J50A</v>
      </c>
      <c r="B6994" s="1" t="s">
        <v>665</v>
      </c>
      <c r="C6994" s="3" t="s">
        <v>14144</v>
      </c>
      <c r="D6994" s="3" t="s">
        <v>665</v>
      </c>
      <c r="E6994" s="24" t="s">
        <v>12522</v>
      </c>
    </row>
    <row r="6995" spans="1:5" x14ac:dyDescent="0.2">
      <c r="A6995" s="1" t="str">
        <f t="shared" si="115"/>
        <v>SHURESHUREQLXD2/K9HS=-V50</v>
      </c>
      <c r="B6995" s="1" t="s">
        <v>665</v>
      </c>
      <c r="C6995" s="3" t="s">
        <v>14145</v>
      </c>
      <c r="D6995" s="3" t="s">
        <v>665</v>
      </c>
      <c r="E6995" s="24" t="s">
        <v>12523</v>
      </c>
    </row>
    <row r="6996" spans="1:5" x14ac:dyDescent="0.2">
      <c r="A6996" s="1" t="str">
        <f t="shared" si="115"/>
        <v>SHURESHUREQLXD2/KSM9=-G50</v>
      </c>
      <c r="B6996" s="1" t="s">
        <v>665</v>
      </c>
      <c r="C6996" s="3" t="s">
        <v>14146</v>
      </c>
      <c r="D6996" s="3" t="s">
        <v>665</v>
      </c>
      <c r="E6996" s="24" t="s">
        <v>12524</v>
      </c>
    </row>
    <row r="6997" spans="1:5" x14ac:dyDescent="0.2">
      <c r="A6997" s="1" t="str">
        <f t="shared" si="115"/>
        <v>SHURESHUREQLXD2/KSM9=-H50</v>
      </c>
      <c r="B6997" s="1" t="s">
        <v>665</v>
      </c>
      <c r="C6997" s="3" t="s">
        <v>14147</v>
      </c>
      <c r="D6997" s="3" t="s">
        <v>665</v>
      </c>
      <c r="E6997" s="24" t="s">
        <v>12525</v>
      </c>
    </row>
    <row r="6998" spans="1:5" x14ac:dyDescent="0.2">
      <c r="A6998" s="1" t="str">
        <f t="shared" si="115"/>
        <v>SHURESHUREQLXD2/KSM9=-J50A</v>
      </c>
      <c r="B6998" s="1" t="s">
        <v>665</v>
      </c>
      <c r="C6998" s="3" t="s">
        <v>14148</v>
      </c>
      <c r="D6998" s="3" t="s">
        <v>665</v>
      </c>
      <c r="E6998" s="24" t="s">
        <v>12526</v>
      </c>
    </row>
    <row r="6999" spans="1:5" x14ac:dyDescent="0.2">
      <c r="A6999" s="1" t="str">
        <f t="shared" si="115"/>
        <v>SHURESHUREQLXD2/KSM9=-V50</v>
      </c>
      <c r="B6999" s="1" t="s">
        <v>665</v>
      </c>
      <c r="C6999" s="3" t="s">
        <v>14149</v>
      </c>
      <c r="D6999" s="3" t="s">
        <v>665</v>
      </c>
      <c r="E6999" s="24" t="s">
        <v>12527</v>
      </c>
    </row>
    <row r="7000" spans="1:5" x14ac:dyDescent="0.2">
      <c r="A7000" s="1" t="str">
        <f t="shared" si="115"/>
        <v>SHURESHUREQLXD2/KSM9=-X52</v>
      </c>
      <c r="B7000" s="1" t="s">
        <v>665</v>
      </c>
      <c r="C7000" s="3" t="s">
        <v>14150</v>
      </c>
      <c r="D7000" s="3" t="s">
        <v>665</v>
      </c>
      <c r="E7000" s="24" t="s">
        <v>12528</v>
      </c>
    </row>
    <row r="7001" spans="1:5" x14ac:dyDescent="0.2">
      <c r="A7001" s="1" t="str">
        <f t="shared" si="115"/>
        <v>SHURESHUREQLXD2/KSM9HS=-G50</v>
      </c>
      <c r="B7001" s="1" t="s">
        <v>665</v>
      </c>
      <c r="C7001" s="3" t="s">
        <v>14151</v>
      </c>
      <c r="D7001" s="3" t="s">
        <v>665</v>
      </c>
      <c r="E7001" s="24" t="s">
        <v>12529</v>
      </c>
    </row>
    <row r="7002" spans="1:5" x14ac:dyDescent="0.2">
      <c r="A7002" s="1" t="str">
        <f t="shared" si="115"/>
        <v>SHURESHUREQLXD2/KSM9HS=-H50</v>
      </c>
      <c r="B7002" s="1" t="s">
        <v>665</v>
      </c>
      <c r="C7002" s="3" t="s">
        <v>14152</v>
      </c>
      <c r="D7002" s="3" t="s">
        <v>665</v>
      </c>
      <c r="E7002" s="24" t="s">
        <v>12530</v>
      </c>
    </row>
    <row r="7003" spans="1:5" x14ac:dyDescent="0.2">
      <c r="A7003" s="1" t="str">
        <f t="shared" si="115"/>
        <v>SHURESHUREQLXD2/KSM9HS=-J50A</v>
      </c>
      <c r="B7003" s="1" t="s">
        <v>665</v>
      </c>
      <c r="C7003" s="3" t="s">
        <v>14153</v>
      </c>
      <c r="D7003" s="3" t="s">
        <v>665</v>
      </c>
      <c r="E7003" s="24" t="s">
        <v>12531</v>
      </c>
    </row>
    <row r="7004" spans="1:5" x14ac:dyDescent="0.2">
      <c r="A7004" s="1" t="str">
        <f t="shared" si="115"/>
        <v>SHURESHUREQLXD2/KSM9HS=-X52</v>
      </c>
      <c r="B7004" s="1" t="s">
        <v>665</v>
      </c>
      <c r="C7004" s="3" t="s">
        <v>14154</v>
      </c>
      <c r="D7004" s="3" t="s">
        <v>665</v>
      </c>
      <c r="E7004" s="24" t="s">
        <v>12532</v>
      </c>
    </row>
    <row r="7005" spans="1:5" x14ac:dyDescent="0.2">
      <c r="A7005" s="1" t="str">
        <f t="shared" si="115"/>
        <v>SHURESHUREQLXD2/SM58=-G50</v>
      </c>
      <c r="B7005" s="1" t="s">
        <v>665</v>
      </c>
      <c r="C7005" s="3" t="s">
        <v>14155</v>
      </c>
      <c r="D7005" s="3" t="s">
        <v>665</v>
      </c>
      <c r="E7005" s="24" t="s">
        <v>12533</v>
      </c>
    </row>
    <row r="7006" spans="1:5" x14ac:dyDescent="0.2">
      <c r="A7006" s="1" t="str">
        <f t="shared" ref="A7006:A7069" si="116">_xlfn.CONCAT(B7006,D7006,E7006)</f>
        <v>SHURESHUREQLXD2/SM58=-H50</v>
      </c>
      <c r="B7006" s="1" t="s">
        <v>665</v>
      </c>
      <c r="C7006" s="3" t="s">
        <v>14156</v>
      </c>
      <c r="D7006" s="3" t="s">
        <v>665</v>
      </c>
      <c r="E7006" s="24" t="s">
        <v>12534</v>
      </c>
    </row>
    <row r="7007" spans="1:5" x14ac:dyDescent="0.2">
      <c r="A7007" s="1" t="str">
        <f t="shared" si="116"/>
        <v>SHURESHUREQLXD2/SM58=-J50A</v>
      </c>
      <c r="B7007" s="1" t="s">
        <v>665</v>
      </c>
      <c r="C7007" s="3" t="s">
        <v>14157</v>
      </c>
      <c r="D7007" s="3" t="s">
        <v>665</v>
      </c>
      <c r="E7007" s="24" t="s">
        <v>12535</v>
      </c>
    </row>
    <row r="7008" spans="1:5" x14ac:dyDescent="0.2">
      <c r="A7008" s="1" t="str">
        <f t="shared" si="116"/>
        <v>SHURESHUREQLXD2/SM58=-V50</v>
      </c>
      <c r="B7008" s="1" t="s">
        <v>665</v>
      </c>
      <c r="C7008" s="3" t="s">
        <v>14158</v>
      </c>
      <c r="D7008" s="3" t="s">
        <v>665</v>
      </c>
      <c r="E7008" s="24" t="s">
        <v>12536</v>
      </c>
    </row>
    <row r="7009" spans="1:5" x14ac:dyDescent="0.2">
      <c r="A7009" s="1" t="str">
        <f t="shared" si="116"/>
        <v>SHURESHUREQLXD2/SM58=-X52</v>
      </c>
      <c r="B7009" s="1" t="s">
        <v>665</v>
      </c>
      <c r="C7009" s="3" t="s">
        <v>14159</v>
      </c>
      <c r="D7009" s="3" t="s">
        <v>665</v>
      </c>
      <c r="E7009" s="24" t="s">
        <v>12537</v>
      </c>
    </row>
    <row r="7010" spans="1:5" x14ac:dyDescent="0.2">
      <c r="A7010" s="1" t="str">
        <f t="shared" si="116"/>
        <v>SHURESHUREQLXD2/SM86=-G50</v>
      </c>
      <c r="B7010" s="1" t="s">
        <v>665</v>
      </c>
      <c r="C7010" s="3" t="s">
        <v>14160</v>
      </c>
      <c r="D7010" s="3" t="s">
        <v>665</v>
      </c>
      <c r="E7010" s="24" t="s">
        <v>12538</v>
      </c>
    </row>
    <row r="7011" spans="1:5" x14ac:dyDescent="0.2">
      <c r="A7011" s="1" t="str">
        <f t="shared" si="116"/>
        <v>SHURESHUREQLXD2/SM86=-H50</v>
      </c>
      <c r="B7011" s="1" t="s">
        <v>665</v>
      </c>
      <c r="C7011" s="3" t="s">
        <v>14161</v>
      </c>
      <c r="D7011" s="3" t="s">
        <v>665</v>
      </c>
      <c r="E7011" s="24" t="s">
        <v>12539</v>
      </c>
    </row>
    <row r="7012" spans="1:5" x14ac:dyDescent="0.2">
      <c r="A7012" s="1" t="str">
        <f t="shared" si="116"/>
        <v>SHURESHUREQLXD2/SM86=-J50A</v>
      </c>
      <c r="B7012" s="1" t="s">
        <v>665</v>
      </c>
      <c r="C7012" s="3" t="s">
        <v>14162</v>
      </c>
      <c r="D7012" s="3" t="s">
        <v>665</v>
      </c>
      <c r="E7012" s="24" t="s">
        <v>12540</v>
      </c>
    </row>
    <row r="7013" spans="1:5" x14ac:dyDescent="0.2">
      <c r="A7013" s="1" t="str">
        <f t="shared" si="116"/>
        <v>SHURESHUREQLXD2/SM86=-V50</v>
      </c>
      <c r="B7013" s="1" t="s">
        <v>665</v>
      </c>
      <c r="C7013" s="3" t="s">
        <v>14163</v>
      </c>
      <c r="D7013" s="3" t="s">
        <v>665</v>
      </c>
      <c r="E7013" s="24" t="s">
        <v>12541</v>
      </c>
    </row>
    <row r="7014" spans="1:5" x14ac:dyDescent="0.2">
      <c r="A7014" s="1" t="str">
        <f t="shared" si="116"/>
        <v>SHURESHUREQLXD2/SM86=-X52</v>
      </c>
      <c r="B7014" s="1" t="s">
        <v>665</v>
      </c>
      <c r="C7014" s="3" t="s">
        <v>14164</v>
      </c>
      <c r="D7014" s="3" t="s">
        <v>665</v>
      </c>
      <c r="E7014" s="24" t="s">
        <v>12542</v>
      </c>
    </row>
    <row r="7015" spans="1:5" x14ac:dyDescent="0.2">
      <c r="A7015" s="1" t="str">
        <f t="shared" si="116"/>
        <v>SHURESHUREQLXD2/SM87=-G50</v>
      </c>
      <c r="B7015" s="1" t="s">
        <v>665</v>
      </c>
      <c r="C7015" s="3" t="s">
        <v>14165</v>
      </c>
      <c r="D7015" s="3" t="s">
        <v>665</v>
      </c>
      <c r="E7015" s="24" t="s">
        <v>12543</v>
      </c>
    </row>
    <row r="7016" spans="1:5" x14ac:dyDescent="0.2">
      <c r="A7016" s="1" t="str">
        <f t="shared" si="116"/>
        <v>SHURESHUREQLXD2/SM87=-H50</v>
      </c>
      <c r="B7016" s="1" t="s">
        <v>665</v>
      </c>
      <c r="C7016" s="3" t="s">
        <v>14166</v>
      </c>
      <c r="D7016" s="3" t="s">
        <v>665</v>
      </c>
      <c r="E7016" s="24" t="s">
        <v>12544</v>
      </c>
    </row>
    <row r="7017" spans="1:5" x14ac:dyDescent="0.2">
      <c r="A7017" s="1" t="str">
        <f t="shared" si="116"/>
        <v>SHURESHUREQLXD2/SM87=-J50A</v>
      </c>
      <c r="B7017" s="1" t="s">
        <v>665</v>
      </c>
      <c r="C7017" s="3" t="s">
        <v>14167</v>
      </c>
      <c r="D7017" s="3" t="s">
        <v>665</v>
      </c>
      <c r="E7017" s="24" t="s">
        <v>12545</v>
      </c>
    </row>
    <row r="7018" spans="1:5" x14ac:dyDescent="0.2">
      <c r="A7018" s="1" t="str">
        <f t="shared" si="116"/>
        <v>SHURESHUREQLXD2/SM87=-V50</v>
      </c>
      <c r="B7018" s="1" t="s">
        <v>665</v>
      </c>
      <c r="C7018" s="3" t="s">
        <v>14167</v>
      </c>
      <c r="D7018" s="3" t="s">
        <v>665</v>
      </c>
      <c r="E7018" s="24" t="s">
        <v>12546</v>
      </c>
    </row>
    <row r="7019" spans="1:5" x14ac:dyDescent="0.2">
      <c r="A7019" s="1" t="str">
        <f t="shared" si="116"/>
        <v>SHURESHUREQLXD2/SM87=-X52</v>
      </c>
      <c r="B7019" s="1" t="s">
        <v>665</v>
      </c>
      <c r="C7019" s="3" t="s">
        <v>14167</v>
      </c>
      <c r="D7019" s="3" t="s">
        <v>665</v>
      </c>
      <c r="E7019" s="24" t="s">
        <v>12547</v>
      </c>
    </row>
    <row r="7020" spans="1:5" x14ac:dyDescent="0.2">
      <c r="A7020" s="1" t="str">
        <f t="shared" si="116"/>
        <v>SHURESHUREQLXD4=-G50</v>
      </c>
      <c r="B7020" s="1" t="s">
        <v>665</v>
      </c>
      <c r="C7020" s="3" t="s">
        <v>14168</v>
      </c>
      <c r="D7020" s="3" t="s">
        <v>665</v>
      </c>
      <c r="E7020" s="24" t="s">
        <v>4966</v>
      </c>
    </row>
    <row r="7021" spans="1:5" x14ac:dyDescent="0.2">
      <c r="A7021" s="1" t="str">
        <f t="shared" si="116"/>
        <v>SHURESHUREQLXD4=-H50</v>
      </c>
      <c r="B7021" s="1" t="s">
        <v>665</v>
      </c>
      <c r="C7021" s="3" t="s">
        <v>14169</v>
      </c>
      <c r="D7021" s="3" t="s">
        <v>665</v>
      </c>
      <c r="E7021" s="24" t="s">
        <v>12548</v>
      </c>
    </row>
    <row r="7022" spans="1:5" x14ac:dyDescent="0.2">
      <c r="A7022" s="1" t="str">
        <f t="shared" si="116"/>
        <v>SHURESHUREQLXD4=-J50A</v>
      </c>
      <c r="B7022" s="1" t="s">
        <v>665</v>
      </c>
      <c r="C7022" s="3" t="s">
        <v>14169</v>
      </c>
      <c r="D7022" s="3" t="s">
        <v>665</v>
      </c>
      <c r="E7022" s="24" t="s">
        <v>12549</v>
      </c>
    </row>
    <row r="7023" spans="1:5" x14ac:dyDescent="0.2">
      <c r="A7023" s="1" t="str">
        <f t="shared" si="116"/>
        <v>SHURESHUREQLXD4=-V50</v>
      </c>
      <c r="B7023" s="1" t="s">
        <v>665</v>
      </c>
      <c r="C7023" s="3" t="s">
        <v>14169</v>
      </c>
      <c r="D7023" s="3" t="s">
        <v>665</v>
      </c>
      <c r="E7023" s="24" t="s">
        <v>12550</v>
      </c>
    </row>
    <row r="7024" spans="1:5" x14ac:dyDescent="0.2">
      <c r="A7024" s="1" t="str">
        <f t="shared" si="116"/>
        <v>SHURESHUREQLXD4=-X52</v>
      </c>
      <c r="B7024" s="1" t="s">
        <v>665</v>
      </c>
      <c r="C7024" s="3" t="s">
        <v>14169</v>
      </c>
      <c r="D7024" s="3" t="s">
        <v>665</v>
      </c>
      <c r="E7024" s="24" t="s">
        <v>12551</v>
      </c>
    </row>
    <row r="7025" spans="1:5" x14ac:dyDescent="0.2">
      <c r="A7025" s="1" t="str">
        <f t="shared" si="116"/>
        <v>SHURESHURER104</v>
      </c>
      <c r="B7025" s="1" t="s">
        <v>665</v>
      </c>
      <c r="C7025" s="3" t="s">
        <v>14170</v>
      </c>
      <c r="D7025" s="3" t="s">
        <v>665</v>
      </c>
      <c r="E7025" s="24" t="s">
        <v>12552</v>
      </c>
    </row>
    <row r="7026" spans="1:5" x14ac:dyDescent="0.2">
      <c r="A7026" s="1" t="str">
        <f t="shared" si="116"/>
        <v>SHURESHURER115</v>
      </c>
      <c r="B7026" s="1" t="s">
        <v>665</v>
      </c>
      <c r="C7026" s="3" t="s">
        <v>14171</v>
      </c>
      <c r="D7026" s="3" t="s">
        <v>665</v>
      </c>
      <c r="E7026" s="24" t="s">
        <v>12553</v>
      </c>
    </row>
    <row r="7027" spans="1:5" x14ac:dyDescent="0.2">
      <c r="A7027" s="1" t="str">
        <f t="shared" si="116"/>
        <v>SHURESHURER115S</v>
      </c>
      <c r="B7027" s="1" t="s">
        <v>665</v>
      </c>
      <c r="C7027" s="3" t="s">
        <v>14172</v>
      </c>
      <c r="D7027" s="3" t="s">
        <v>665</v>
      </c>
      <c r="E7027" s="24" t="s">
        <v>12554</v>
      </c>
    </row>
    <row r="7028" spans="1:5" x14ac:dyDescent="0.2">
      <c r="A7028" s="1" t="str">
        <f t="shared" si="116"/>
        <v>SHURESHURER128</v>
      </c>
      <c r="B7028" s="1" t="s">
        <v>665</v>
      </c>
      <c r="C7028" s="3" t="s">
        <v>14173</v>
      </c>
      <c r="D7028" s="3" t="s">
        <v>665</v>
      </c>
      <c r="E7028" s="24" t="s">
        <v>12555</v>
      </c>
    </row>
    <row r="7029" spans="1:5" x14ac:dyDescent="0.2">
      <c r="A7029" s="1" t="str">
        <f t="shared" si="116"/>
        <v>SHURESHURER131</v>
      </c>
      <c r="B7029" s="1" t="s">
        <v>665</v>
      </c>
      <c r="C7029" s="3" t="s">
        <v>14174</v>
      </c>
      <c r="D7029" s="3" t="s">
        <v>665</v>
      </c>
      <c r="E7029" s="24" t="s">
        <v>12556</v>
      </c>
    </row>
    <row r="7030" spans="1:5" x14ac:dyDescent="0.2">
      <c r="A7030" s="1" t="str">
        <f t="shared" si="116"/>
        <v>SHURESHURER132</v>
      </c>
      <c r="B7030" s="1" t="s">
        <v>665</v>
      </c>
      <c r="C7030" s="3" t="s">
        <v>14175</v>
      </c>
      <c r="D7030" s="3" t="s">
        <v>665</v>
      </c>
      <c r="E7030" s="24" t="s">
        <v>12557</v>
      </c>
    </row>
    <row r="7031" spans="1:5" x14ac:dyDescent="0.2">
      <c r="A7031" s="1" t="str">
        <f t="shared" si="116"/>
        <v>SHURESHURER136</v>
      </c>
      <c r="B7031" s="1" t="s">
        <v>665</v>
      </c>
      <c r="C7031" s="3" t="s">
        <v>14176</v>
      </c>
      <c r="D7031" s="3" t="s">
        <v>665</v>
      </c>
      <c r="E7031" s="24" t="s">
        <v>12558</v>
      </c>
    </row>
    <row r="7032" spans="1:5" x14ac:dyDescent="0.2">
      <c r="A7032" s="1" t="str">
        <f t="shared" si="116"/>
        <v>SHURESHURER174</v>
      </c>
      <c r="B7032" s="1" t="s">
        <v>665</v>
      </c>
      <c r="C7032" s="3" t="s">
        <v>14177</v>
      </c>
      <c r="D7032" s="3" t="s">
        <v>665</v>
      </c>
      <c r="E7032" s="24" t="s">
        <v>12559</v>
      </c>
    </row>
    <row r="7033" spans="1:5" x14ac:dyDescent="0.2">
      <c r="A7033" s="1" t="str">
        <f t="shared" si="116"/>
        <v>SHURESHURER175</v>
      </c>
      <c r="B7033" s="1" t="s">
        <v>665</v>
      </c>
      <c r="C7033" s="3" t="s">
        <v>14178</v>
      </c>
      <c r="D7033" s="3" t="s">
        <v>665</v>
      </c>
      <c r="E7033" s="24" t="s">
        <v>12560</v>
      </c>
    </row>
    <row r="7034" spans="1:5" x14ac:dyDescent="0.2">
      <c r="A7034" s="1" t="str">
        <f t="shared" si="116"/>
        <v>SHURESHURER176</v>
      </c>
      <c r="B7034" s="1" t="s">
        <v>665</v>
      </c>
      <c r="C7034" s="3" t="s">
        <v>14179</v>
      </c>
      <c r="D7034" s="3" t="s">
        <v>665</v>
      </c>
      <c r="E7034" s="24" t="s">
        <v>12561</v>
      </c>
    </row>
    <row r="7035" spans="1:5" x14ac:dyDescent="0.2">
      <c r="A7035" s="1" t="str">
        <f t="shared" si="116"/>
        <v>SHURESHURER183B</v>
      </c>
      <c r="B7035" s="1" t="s">
        <v>665</v>
      </c>
      <c r="C7035" s="3" t="s">
        <v>14180</v>
      </c>
      <c r="D7035" s="3" t="s">
        <v>665</v>
      </c>
      <c r="E7035" s="24" t="s">
        <v>12562</v>
      </c>
    </row>
    <row r="7036" spans="1:5" x14ac:dyDescent="0.2">
      <c r="A7036" s="1" t="str">
        <f t="shared" si="116"/>
        <v>SHURESHURER183W-A</v>
      </c>
      <c r="B7036" s="1" t="s">
        <v>665</v>
      </c>
      <c r="C7036" s="3" t="s">
        <v>14181</v>
      </c>
      <c r="D7036" s="3" t="s">
        <v>665</v>
      </c>
      <c r="E7036" s="24" t="s">
        <v>12563</v>
      </c>
    </row>
    <row r="7037" spans="1:5" x14ac:dyDescent="0.2">
      <c r="A7037" s="1" t="str">
        <f t="shared" si="116"/>
        <v>SHURESHURER184B</v>
      </c>
      <c r="B7037" s="1" t="s">
        <v>665</v>
      </c>
      <c r="C7037" s="3" t="s">
        <v>14182</v>
      </c>
      <c r="D7037" s="3" t="s">
        <v>665</v>
      </c>
      <c r="E7037" s="24" t="s">
        <v>12564</v>
      </c>
    </row>
    <row r="7038" spans="1:5" x14ac:dyDescent="0.2">
      <c r="A7038" s="1" t="str">
        <f t="shared" si="116"/>
        <v>SHURESHURER184W-A</v>
      </c>
      <c r="B7038" s="1" t="s">
        <v>665</v>
      </c>
      <c r="C7038" s="3" t="s">
        <v>14183</v>
      </c>
      <c r="D7038" s="3" t="s">
        <v>665</v>
      </c>
      <c r="E7038" s="24" t="s">
        <v>12565</v>
      </c>
    </row>
    <row r="7039" spans="1:5" x14ac:dyDescent="0.2">
      <c r="A7039" s="1" t="str">
        <f t="shared" si="116"/>
        <v>SHURESHURER185B</v>
      </c>
      <c r="B7039" s="1" t="s">
        <v>665</v>
      </c>
      <c r="C7039" s="3" t="s">
        <v>14184</v>
      </c>
      <c r="D7039" s="3" t="s">
        <v>665</v>
      </c>
      <c r="E7039" s="24" t="s">
        <v>12566</v>
      </c>
    </row>
    <row r="7040" spans="1:5" x14ac:dyDescent="0.2">
      <c r="A7040" s="1" t="str">
        <f t="shared" si="116"/>
        <v>SHURESHURER185W-A</v>
      </c>
      <c r="B7040" s="1" t="s">
        <v>665</v>
      </c>
      <c r="C7040" s="3" t="s">
        <v>14185</v>
      </c>
      <c r="D7040" s="3" t="s">
        <v>665</v>
      </c>
      <c r="E7040" s="24" t="s">
        <v>12567</v>
      </c>
    </row>
    <row r="7041" spans="1:5" x14ac:dyDescent="0.2">
      <c r="A7041" s="1" t="str">
        <f t="shared" si="116"/>
        <v>SHURESHURER186</v>
      </c>
      <c r="B7041" s="1" t="s">
        <v>665</v>
      </c>
      <c r="C7041" s="3" t="s">
        <v>14186</v>
      </c>
      <c r="D7041" s="3" t="s">
        <v>665</v>
      </c>
      <c r="E7041" s="24" t="s">
        <v>12568</v>
      </c>
    </row>
    <row r="7042" spans="1:5" x14ac:dyDescent="0.2">
      <c r="A7042" s="1" t="str">
        <f t="shared" si="116"/>
        <v>SHURESHURER189B</v>
      </c>
      <c r="B7042" s="1" t="s">
        <v>665</v>
      </c>
      <c r="C7042" s="3" t="s">
        <v>14187</v>
      </c>
      <c r="D7042" s="3" t="s">
        <v>665</v>
      </c>
      <c r="E7042" s="24" t="s">
        <v>12569</v>
      </c>
    </row>
    <row r="7043" spans="1:5" x14ac:dyDescent="0.2">
      <c r="A7043" s="1" t="str">
        <f t="shared" si="116"/>
        <v>SHURESHURER189W-A</v>
      </c>
      <c r="B7043" s="1" t="s">
        <v>665</v>
      </c>
      <c r="C7043" s="3" t="s">
        <v>14188</v>
      </c>
      <c r="D7043" s="3" t="s">
        <v>665</v>
      </c>
      <c r="E7043" s="24" t="s">
        <v>12570</v>
      </c>
    </row>
    <row r="7044" spans="1:5" x14ac:dyDescent="0.2">
      <c r="A7044" s="1" t="str">
        <f t="shared" si="116"/>
        <v>SHURESHURER193</v>
      </c>
      <c r="B7044" s="1" t="s">
        <v>665</v>
      </c>
      <c r="C7044" s="3" t="s">
        <v>14189</v>
      </c>
      <c r="D7044" s="3" t="s">
        <v>665</v>
      </c>
      <c r="E7044" s="24" t="s">
        <v>12571</v>
      </c>
    </row>
    <row r="7045" spans="1:5" x14ac:dyDescent="0.2">
      <c r="A7045" s="1" t="str">
        <f t="shared" si="116"/>
        <v>SHURESHURER198</v>
      </c>
      <c r="B7045" s="1" t="s">
        <v>665</v>
      </c>
      <c r="C7045" s="3" t="s">
        <v>14190</v>
      </c>
      <c r="D7045" s="3" t="s">
        <v>665</v>
      </c>
      <c r="E7045" s="24" t="s">
        <v>12572</v>
      </c>
    </row>
    <row r="7046" spans="1:5" x14ac:dyDescent="0.2">
      <c r="A7046" s="1" t="str">
        <f t="shared" si="116"/>
        <v>SHURESHURER45</v>
      </c>
      <c r="B7046" s="1" t="s">
        <v>665</v>
      </c>
      <c r="C7046" s="3" t="s">
        <v>14191</v>
      </c>
      <c r="D7046" s="3" t="s">
        <v>665</v>
      </c>
      <c r="E7046" s="24" t="s">
        <v>12573</v>
      </c>
    </row>
    <row r="7047" spans="1:5" x14ac:dyDescent="0.2">
      <c r="A7047" s="1" t="str">
        <f t="shared" si="116"/>
        <v>SHURESHURER57</v>
      </c>
      <c r="B7047" s="1" t="s">
        <v>665</v>
      </c>
      <c r="C7047" s="3" t="s">
        <v>14192</v>
      </c>
      <c r="D7047" s="3" t="s">
        <v>665</v>
      </c>
      <c r="E7047" s="24" t="s">
        <v>12574</v>
      </c>
    </row>
    <row r="7048" spans="1:5" x14ac:dyDescent="0.2">
      <c r="A7048" s="1" t="str">
        <f t="shared" si="116"/>
        <v>SHURESHURER59</v>
      </c>
      <c r="B7048" s="1" t="s">
        <v>665</v>
      </c>
      <c r="C7048" s="3" t="s">
        <v>14193</v>
      </c>
      <c r="D7048" s="3" t="s">
        <v>665</v>
      </c>
      <c r="E7048" s="24" t="s">
        <v>12575</v>
      </c>
    </row>
    <row r="7049" spans="1:5" x14ac:dyDescent="0.2">
      <c r="A7049" s="1" t="str">
        <f t="shared" si="116"/>
        <v>SHURESHURER65</v>
      </c>
      <c r="B7049" s="1" t="s">
        <v>665</v>
      </c>
      <c r="C7049" s="3" t="s">
        <v>14194</v>
      </c>
      <c r="D7049" s="3" t="s">
        <v>665</v>
      </c>
      <c r="E7049" s="24" t="s">
        <v>12576</v>
      </c>
    </row>
    <row r="7050" spans="1:5" x14ac:dyDescent="0.2">
      <c r="A7050" s="1" t="str">
        <f t="shared" si="116"/>
        <v>SHURESHURER96</v>
      </c>
      <c r="B7050" s="1" t="s">
        <v>665</v>
      </c>
      <c r="C7050" s="3" t="s">
        <v>14195</v>
      </c>
      <c r="D7050" s="3" t="s">
        <v>665</v>
      </c>
      <c r="E7050" s="24" t="s">
        <v>12577</v>
      </c>
    </row>
    <row r="7051" spans="1:5" x14ac:dyDescent="0.2">
      <c r="A7051" s="1" t="str">
        <f t="shared" si="116"/>
        <v>SHURESHURER98B</v>
      </c>
      <c r="B7051" s="1" t="s">
        <v>665</v>
      </c>
      <c r="C7051" s="3" t="s">
        <v>14196</v>
      </c>
      <c r="D7051" s="3" t="s">
        <v>665</v>
      </c>
      <c r="E7051" s="24" t="s">
        <v>12578</v>
      </c>
    </row>
    <row r="7052" spans="1:5" x14ac:dyDescent="0.2">
      <c r="A7052" s="1" t="str">
        <f t="shared" si="116"/>
        <v>SHURESHURER99</v>
      </c>
      <c r="B7052" s="1" t="s">
        <v>665</v>
      </c>
      <c r="C7052" s="3" t="s">
        <v>14197</v>
      </c>
      <c r="D7052" s="3" t="s">
        <v>665</v>
      </c>
      <c r="E7052" s="24" t="s">
        <v>12579</v>
      </c>
    </row>
    <row r="7053" spans="1:5" x14ac:dyDescent="0.2">
      <c r="A7053" s="1" t="str">
        <f t="shared" si="116"/>
        <v>SHURESHURERK100PK</v>
      </c>
      <c r="B7053" s="1" t="s">
        <v>665</v>
      </c>
      <c r="C7053" s="3" t="s">
        <v>14198</v>
      </c>
      <c r="D7053" s="3" t="s">
        <v>665</v>
      </c>
      <c r="E7053" s="24" t="s">
        <v>12580</v>
      </c>
    </row>
    <row r="7054" spans="1:5" x14ac:dyDescent="0.2">
      <c r="A7054" s="1" t="str">
        <f t="shared" si="116"/>
        <v>SHURESHURERK100PKW</v>
      </c>
      <c r="B7054" s="1" t="s">
        <v>665</v>
      </c>
      <c r="C7054" s="3" t="s">
        <v>14199</v>
      </c>
      <c r="D7054" s="3" t="s">
        <v>665</v>
      </c>
      <c r="E7054" s="24" t="s">
        <v>12581</v>
      </c>
    </row>
    <row r="7055" spans="1:5" x14ac:dyDescent="0.2">
      <c r="A7055" s="1" t="str">
        <f t="shared" si="116"/>
        <v>SHURESHURERK143G</v>
      </c>
      <c r="B7055" s="1" t="s">
        <v>665</v>
      </c>
      <c r="C7055" s="3" t="s">
        <v>14200</v>
      </c>
      <c r="D7055" s="3" t="s">
        <v>665</v>
      </c>
      <c r="E7055" s="24" t="s">
        <v>12582</v>
      </c>
    </row>
    <row r="7056" spans="1:5" x14ac:dyDescent="0.2">
      <c r="A7056" s="1" t="str">
        <f t="shared" si="116"/>
        <v>SHURESHURERK169</v>
      </c>
      <c r="B7056" s="1" t="s">
        <v>665</v>
      </c>
      <c r="C7056" s="3" t="s">
        <v>14201</v>
      </c>
      <c r="D7056" s="3" t="s">
        <v>665</v>
      </c>
      <c r="E7056" s="24" t="s">
        <v>12583</v>
      </c>
    </row>
    <row r="7057" spans="1:5" x14ac:dyDescent="0.2">
      <c r="A7057" s="1" t="str">
        <f t="shared" si="116"/>
        <v>SHURESHURERK183T1</v>
      </c>
      <c r="B7057" s="1" t="s">
        <v>665</v>
      </c>
      <c r="C7057" s="3" t="s">
        <v>14202</v>
      </c>
      <c r="D7057" s="3" t="s">
        <v>665</v>
      </c>
      <c r="E7057" s="24" t="s">
        <v>12584</v>
      </c>
    </row>
    <row r="7058" spans="1:5" x14ac:dyDescent="0.2">
      <c r="A7058" s="1" t="str">
        <f t="shared" si="116"/>
        <v>SHURESHURERK183T2</v>
      </c>
      <c r="B7058" s="1" t="s">
        <v>665</v>
      </c>
      <c r="C7058" s="3" t="s">
        <v>14203</v>
      </c>
      <c r="D7058" s="3" t="s">
        <v>665</v>
      </c>
      <c r="E7058" s="24" t="s">
        <v>12585</v>
      </c>
    </row>
    <row r="7059" spans="1:5" x14ac:dyDescent="0.2">
      <c r="A7059" s="1" t="str">
        <f t="shared" si="116"/>
        <v>SHURESHURERK183WS</v>
      </c>
      <c r="B7059" s="1" t="s">
        <v>665</v>
      </c>
      <c r="C7059" s="3" t="s">
        <v>14204</v>
      </c>
      <c r="D7059" s="3" t="s">
        <v>665</v>
      </c>
      <c r="E7059" s="24" t="s">
        <v>12586</v>
      </c>
    </row>
    <row r="7060" spans="1:5" x14ac:dyDescent="0.2">
      <c r="A7060" s="1" t="str">
        <f t="shared" si="116"/>
        <v>SHURESHURERK184WS</v>
      </c>
      <c r="B7060" s="1" t="s">
        <v>665</v>
      </c>
      <c r="C7060" s="3" t="s">
        <v>14205</v>
      </c>
      <c r="D7060" s="3" t="s">
        <v>665</v>
      </c>
      <c r="E7060" s="24" t="s">
        <v>12587</v>
      </c>
    </row>
    <row r="7061" spans="1:5" x14ac:dyDescent="0.2">
      <c r="A7061" s="1" t="str">
        <f t="shared" si="116"/>
        <v>SHURESHURERK187T1-B</v>
      </c>
      <c r="B7061" s="1" t="s">
        <v>665</v>
      </c>
      <c r="C7061" s="3" t="s">
        <v>14206</v>
      </c>
      <c r="D7061" s="3" t="s">
        <v>665</v>
      </c>
      <c r="E7061" s="24" t="s">
        <v>12588</v>
      </c>
    </row>
    <row r="7062" spans="1:5" x14ac:dyDescent="0.2">
      <c r="A7062" s="1" t="str">
        <f t="shared" si="116"/>
        <v>SHURESHURERK187T1-W</v>
      </c>
      <c r="B7062" s="1" t="s">
        <v>665</v>
      </c>
      <c r="C7062" s="3" t="s">
        <v>14207</v>
      </c>
      <c r="D7062" s="3" t="s">
        <v>665</v>
      </c>
      <c r="E7062" s="24" t="s">
        <v>12589</v>
      </c>
    </row>
    <row r="7063" spans="1:5" x14ac:dyDescent="0.2">
      <c r="A7063" s="1" t="str">
        <f t="shared" si="116"/>
        <v>SHURESHURERK187T2-B</v>
      </c>
      <c r="B7063" s="1" t="s">
        <v>665</v>
      </c>
      <c r="C7063" s="3" t="s">
        <v>14208</v>
      </c>
      <c r="D7063" s="3" t="s">
        <v>665</v>
      </c>
      <c r="E7063" s="24" t="s">
        <v>12590</v>
      </c>
    </row>
    <row r="7064" spans="1:5" x14ac:dyDescent="0.2">
      <c r="A7064" s="1" t="str">
        <f t="shared" si="116"/>
        <v>SHURESHURERK187T2-W</v>
      </c>
      <c r="B7064" s="1" t="s">
        <v>665</v>
      </c>
      <c r="C7064" s="3" t="s">
        <v>14209</v>
      </c>
      <c r="D7064" s="3" t="s">
        <v>665</v>
      </c>
      <c r="E7064" s="24" t="s">
        <v>12591</v>
      </c>
    </row>
    <row r="7065" spans="1:5" x14ac:dyDescent="0.2">
      <c r="A7065" s="1" t="str">
        <f t="shared" si="116"/>
        <v>SHURESHURERK200BC</v>
      </c>
      <c r="B7065" s="1" t="s">
        <v>665</v>
      </c>
      <c r="C7065" s="3" t="s">
        <v>14210</v>
      </c>
      <c r="D7065" s="3" t="s">
        <v>665</v>
      </c>
      <c r="E7065" s="24" t="s">
        <v>12592</v>
      </c>
    </row>
    <row r="7066" spans="1:5" x14ac:dyDescent="0.2">
      <c r="A7066" s="1" t="str">
        <f t="shared" si="116"/>
        <v>SHURESHURERK202PK</v>
      </c>
      <c r="B7066" s="1" t="s">
        <v>665</v>
      </c>
      <c r="C7066" s="3" t="s">
        <v>14211</v>
      </c>
      <c r="D7066" s="3" t="s">
        <v>665</v>
      </c>
      <c r="E7066" s="24" t="s">
        <v>12593</v>
      </c>
    </row>
    <row r="7067" spans="1:5" x14ac:dyDescent="0.2">
      <c r="A7067" s="1" t="str">
        <f t="shared" si="116"/>
        <v>SHURESHURERK203TC</v>
      </c>
      <c r="B7067" s="1" t="s">
        <v>665</v>
      </c>
      <c r="C7067" s="3" t="s">
        <v>14212</v>
      </c>
      <c r="D7067" s="3" t="s">
        <v>665</v>
      </c>
      <c r="E7067" s="24" t="s">
        <v>12594</v>
      </c>
    </row>
    <row r="7068" spans="1:5" x14ac:dyDescent="0.2">
      <c r="A7068" s="1" t="str">
        <f t="shared" si="116"/>
        <v>SHURESHURERK214G</v>
      </c>
      <c r="B7068" s="1" t="s">
        <v>665</v>
      </c>
      <c r="C7068" s="3" t="s">
        <v>14213</v>
      </c>
      <c r="D7068" s="3" t="s">
        <v>665</v>
      </c>
      <c r="E7068" s="24" t="s">
        <v>12595</v>
      </c>
    </row>
    <row r="7069" spans="1:5" x14ac:dyDescent="0.2">
      <c r="A7069" s="1" t="str">
        <f t="shared" si="116"/>
        <v>SHURESHURERK229WS</v>
      </c>
      <c r="B7069" s="1" t="s">
        <v>665</v>
      </c>
      <c r="C7069" s="3" t="s">
        <v>14214</v>
      </c>
      <c r="D7069" s="3" t="s">
        <v>665</v>
      </c>
      <c r="E7069" s="24" t="s">
        <v>12596</v>
      </c>
    </row>
    <row r="7070" spans="1:5" x14ac:dyDescent="0.2">
      <c r="A7070" s="1" t="str">
        <f t="shared" ref="A7070:A7133" si="117">_xlfn.CONCAT(B7070,D7070,E7070)</f>
        <v>SHURESHURERK240SB</v>
      </c>
      <c r="B7070" s="1" t="s">
        <v>665</v>
      </c>
      <c r="C7070" s="3" t="s">
        <v>14215</v>
      </c>
      <c r="D7070" s="3" t="s">
        <v>665</v>
      </c>
      <c r="E7070" s="24" t="s">
        <v>12597</v>
      </c>
    </row>
    <row r="7071" spans="1:5" x14ac:dyDescent="0.2">
      <c r="A7071" s="1" t="str">
        <f t="shared" si="117"/>
        <v>SHURESHURERK241DB</v>
      </c>
      <c r="B7071" s="1" t="s">
        <v>665</v>
      </c>
      <c r="C7071" s="3" t="s">
        <v>14216</v>
      </c>
      <c r="D7071" s="3" t="s">
        <v>665</v>
      </c>
      <c r="E7071" s="24" t="s">
        <v>12598</v>
      </c>
    </row>
    <row r="7072" spans="1:5" x14ac:dyDescent="0.2">
      <c r="A7072" s="1" t="str">
        <f t="shared" si="117"/>
        <v>SHURESHURERK244G</v>
      </c>
      <c r="B7072" s="1" t="s">
        <v>665</v>
      </c>
      <c r="C7072" s="3" t="s">
        <v>14217</v>
      </c>
      <c r="D7072" s="3" t="s">
        <v>665</v>
      </c>
      <c r="E7072" s="24" t="s">
        <v>12599</v>
      </c>
    </row>
    <row r="7073" spans="1:5" x14ac:dyDescent="0.2">
      <c r="A7073" s="1" t="str">
        <f t="shared" si="117"/>
        <v>SHURESHURERK248G</v>
      </c>
      <c r="B7073" s="1" t="s">
        <v>665</v>
      </c>
      <c r="C7073" s="3" t="s">
        <v>14218</v>
      </c>
      <c r="D7073" s="3" t="s">
        <v>665</v>
      </c>
      <c r="E7073" s="24" t="s">
        <v>12600</v>
      </c>
    </row>
    <row r="7074" spans="1:5" x14ac:dyDescent="0.2">
      <c r="A7074" s="1" t="str">
        <f t="shared" si="117"/>
        <v>SHURESHURERK261BWS</v>
      </c>
      <c r="B7074" s="1" t="s">
        <v>665</v>
      </c>
      <c r="C7074" s="3" t="s">
        <v>14219</v>
      </c>
      <c r="D7074" s="3" t="s">
        <v>665</v>
      </c>
      <c r="E7074" s="24" t="s">
        <v>12601</v>
      </c>
    </row>
    <row r="7075" spans="1:5" x14ac:dyDescent="0.2">
      <c r="A7075" s="1" t="str">
        <f t="shared" si="117"/>
        <v>SHURESHURERK265G</v>
      </c>
      <c r="B7075" s="1" t="s">
        <v>665</v>
      </c>
      <c r="C7075" s="3" t="s">
        <v>14220</v>
      </c>
      <c r="D7075" s="3" t="s">
        <v>665</v>
      </c>
      <c r="E7075" s="24" t="s">
        <v>12602</v>
      </c>
    </row>
    <row r="7076" spans="1:5" x14ac:dyDescent="0.2">
      <c r="A7076" s="1" t="str">
        <f t="shared" si="117"/>
        <v>SHURESHURERK279</v>
      </c>
      <c r="B7076" s="1" t="s">
        <v>665</v>
      </c>
      <c r="C7076" s="3" t="s">
        <v>14221</v>
      </c>
      <c r="D7076" s="3" t="s">
        <v>665</v>
      </c>
      <c r="E7076" s="24" t="s">
        <v>12603</v>
      </c>
    </row>
    <row r="7077" spans="1:5" x14ac:dyDescent="0.2">
      <c r="A7077" s="1" t="str">
        <f t="shared" si="117"/>
        <v>SHURESHURERK304T</v>
      </c>
      <c r="B7077" s="1" t="s">
        <v>665</v>
      </c>
      <c r="C7077" s="3" t="s">
        <v>14222</v>
      </c>
      <c r="D7077" s="3" t="s">
        <v>665</v>
      </c>
      <c r="E7077" s="24" t="s">
        <v>12604</v>
      </c>
    </row>
    <row r="7078" spans="1:5" x14ac:dyDescent="0.2">
      <c r="A7078" s="1" t="str">
        <f t="shared" si="117"/>
        <v>SHURESHURERK307DB</v>
      </c>
      <c r="B7078" s="1" t="s">
        <v>665</v>
      </c>
      <c r="C7078" s="3" t="s">
        <v>14223</v>
      </c>
      <c r="D7078" s="3" t="s">
        <v>665</v>
      </c>
      <c r="E7078" s="24" t="s">
        <v>12605</v>
      </c>
    </row>
    <row r="7079" spans="1:5" x14ac:dyDescent="0.2">
      <c r="A7079" s="1" t="str">
        <f t="shared" si="117"/>
        <v>SHURESHURERK311</v>
      </c>
      <c r="B7079" s="1" t="s">
        <v>665</v>
      </c>
      <c r="C7079" s="3" t="s">
        <v>14224</v>
      </c>
      <c r="D7079" s="3" t="s">
        <v>665</v>
      </c>
      <c r="E7079" s="24" t="s">
        <v>12606</v>
      </c>
    </row>
    <row r="7080" spans="1:5" x14ac:dyDescent="0.2">
      <c r="A7080" s="1" t="str">
        <f t="shared" si="117"/>
        <v>SHURESHURERK312</v>
      </c>
      <c r="B7080" s="1" t="s">
        <v>665</v>
      </c>
      <c r="C7080" s="3" t="s">
        <v>14225</v>
      </c>
      <c r="D7080" s="3" t="s">
        <v>665</v>
      </c>
      <c r="E7080" s="24" t="s">
        <v>12607</v>
      </c>
    </row>
    <row r="7081" spans="1:5" x14ac:dyDescent="0.2">
      <c r="A7081" s="1" t="str">
        <f t="shared" si="117"/>
        <v>SHURESHURERK318WS</v>
      </c>
      <c r="B7081" s="1" t="s">
        <v>665</v>
      </c>
      <c r="C7081" s="3" t="s">
        <v>14226</v>
      </c>
      <c r="D7081" s="3" t="s">
        <v>665</v>
      </c>
      <c r="E7081" s="24" t="s">
        <v>12608</v>
      </c>
    </row>
    <row r="7082" spans="1:5" x14ac:dyDescent="0.2">
      <c r="A7082" s="1" t="str">
        <f t="shared" si="117"/>
        <v>SHURESHURERK319</v>
      </c>
      <c r="B7082" s="1" t="s">
        <v>665</v>
      </c>
      <c r="C7082" s="3" t="s">
        <v>14227</v>
      </c>
      <c r="D7082" s="3" t="s">
        <v>665</v>
      </c>
      <c r="E7082" s="24" t="s">
        <v>12609</v>
      </c>
    </row>
    <row r="7083" spans="1:5" x14ac:dyDescent="0.2">
      <c r="A7083" s="1" t="str">
        <f t="shared" si="117"/>
        <v>SHURESHURERK320</v>
      </c>
      <c r="B7083" s="1" t="s">
        <v>665</v>
      </c>
      <c r="C7083" s="3" t="s">
        <v>14228</v>
      </c>
      <c r="D7083" s="3" t="s">
        <v>665</v>
      </c>
      <c r="E7083" s="24" t="s">
        <v>12610</v>
      </c>
    </row>
    <row r="7084" spans="1:5" x14ac:dyDescent="0.2">
      <c r="A7084" s="1" t="str">
        <f t="shared" si="117"/>
        <v>SHURESHURERK321</v>
      </c>
      <c r="B7084" s="1" t="s">
        <v>665</v>
      </c>
      <c r="C7084" s="3" t="s">
        <v>14229</v>
      </c>
      <c r="D7084" s="3" t="s">
        <v>665</v>
      </c>
      <c r="E7084" s="24" t="s">
        <v>12611</v>
      </c>
    </row>
    <row r="7085" spans="1:5" x14ac:dyDescent="0.2">
      <c r="A7085" s="1" t="str">
        <f t="shared" si="117"/>
        <v>SHURESHURERK321S</v>
      </c>
      <c r="B7085" s="1" t="s">
        <v>665</v>
      </c>
      <c r="C7085" s="3" t="s">
        <v>14230</v>
      </c>
      <c r="D7085" s="3" t="s">
        <v>665</v>
      </c>
      <c r="E7085" s="24" t="s">
        <v>12612</v>
      </c>
    </row>
    <row r="7086" spans="1:5" x14ac:dyDescent="0.2">
      <c r="A7086" s="1" t="str">
        <f t="shared" si="117"/>
        <v>SHURESHURERK322</v>
      </c>
      <c r="B7086" s="1" t="s">
        <v>665</v>
      </c>
      <c r="C7086" s="3" t="s">
        <v>14231</v>
      </c>
      <c r="D7086" s="3" t="s">
        <v>665</v>
      </c>
      <c r="E7086" s="24" t="s">
        <v>12613</v>
      </c>
    </row>
    <row r="7087" spans="1:5" x14ac:dyDescent="0.2">
      <c r="A7087" s="1" t="str">
        <f t="shared" si="117"/>
        <v>SHURESHURERK323G</v>
      </c>
      <c r="B7087" s="1" t="s">
        <v>665</v>
      </c>
      <c r="C7087" s="3" t="s">
        <v>14232</v>
      </c>
      <c r="D7087" s="3" t="s">
        <v>665</v>
      </c>
      <c r="E7087" s="24" t="s">
        <v>12614</v>
      </c>
    </row>
    <row r="7088" spans="1:5" x14ac:dyDescent="0.2">
      <c r="A7088" s="1" t="str">
        <f t="shared" si="117"/>
        <v>SHURESHURERK324G</v>
      </c>
      <c r="B7088" s="1" t="s">
        <v>665</v>
      </c>
      <c r="C7088" s="3" t="s">
        <v>14233</v>
      </c>
      <c r="D7088" s="3" t="s">
        <v>665</v>
      </c>
      <c r="E7088" s="24" t="s">
        <v>12615</v>
      </c>
    </row>
    <row r="7089" spans="1:5" x14ac:dyDescent="0.2">
      <c r="A7089" s="1" t="str">
        <f t="shared" si="117"/>
        <v>SHURESHURERK332G</v>
      </c>
      <c r="B7089" s="1" t="s">
        <v>665</v>
      </c>
      <c r="C7089" s="3" t="s">
        <v>14234</v>
      </c>
      <c r="D7089" s="3" t="s">
        <v>665</v>
      </c>
      <c r="E7089" s="24" t="s">
        <v>12616</v>
      </c>
    </row>
    <row r="7090" spans="1:5" x14ac:dyDescent="0.2">
      <c r="A7090" s="1" t="str">
        <f t="shared" si="117"/>
        <v>SHURESHURERK345</v>
      </c>
      <c r="B7090" s="1" t="s">
        <v>665</v>
      </c>
      <c r="C7090" s="3" t="s">
        <v>14235</v>
      </c>
      <c r="D7090" s="3" t="s">
        <v>665</v>
      </c>
      <c r="E7090" s="24" t="s">
        <v>12617</v>
      </c>
    </row>
    <row r="7091" spans="1:5" x14ac:dyDescent="0.2">
      <c r="A7091" s="1" t="str">
        <f t="shared" si="117"/>
        <v>SHURESHURERK345B</v>
      </c>
      <c r="B7091" s="1" t="s">
        <v>665</v>
      </c>
      <c r="C7091" s="3" t="s">
        <v>14236</v>
      </c>
      <c r="D7091" s="3" t="s">
        <v>665</v>
      </c>
      <c r="E7091" s="24" t="s">
        <v>12618</v>
      </c>
    </row>
    <row r="7092" spans="1:5" x14ac:dyDescent="0.2">
      <c r="A7092" s="1" t="str">
        <f t="shared" si="117"/>
        <v>SHURESHURERK354SB</v>
      </c>
      <c r="B7092" s="1" t="s">
        <v>665</v>
      </c>
      <c r="C7092" s="3" t="s">
        <v>14237</v>
      </c>
      <c r="D7092" s="3" t="s">
        <v>665</v>
      </c>
      <c r="E7092" s="24" t="s">
        <v>12619</v>
      </c>
    </row>
    <row r="7093" spans="1:5" x14ac:dyDescent="0.2">
      <c r="A7093" s="1" t="str">
        <f t="shared" si="117"/>
        <v>SHURESHURERK355WS</v>
      </c>
      <c r="B7093" s="1" t="s">
        <v>665</v>
      </c>
      <c r="C7093" s="3" t="s">
        <v>14238</v>
      </c>
      <c r="D7093" s="3" t="s">
        <v>665</v>
      </c>
      <c r="E7093" s="24" t="s">
        <v>12620</v>
      </c>
    </row>
    <row r="7094" spans="1:5" x14ac:dyDescent="0.2">
      <c r="A7094" s="1" t="str">
        <f t="shared" si="117"/>
        <v>SHURESHURERK366G</v>
      </c>
      <c r="B7094" s="1" t="s">
        <v>665</v>
      </c>
      <c r="C7094" s="3" t="s">
        <v>14239</v>
      </c>
      <c r="D7094" s="3" t="s">
        <v>665</v>
      </c>
      <c r="E7094" s="24" t="s">
        <v>12621</v>
      </c>
    </row>
    <row r="7095" spans="1:5" x14ac:dyDescent="0.2">
      <c r="A7095" s="1" t="str">
        <f t="shared" si="117"/>
        <v>SHURESHURERK367G</v>
      </c>
      <c r="B7095" s="1" t="s">
        <v>665</v>
      </c>
      <c r="C7095" s="3" t="s">
        <v>14240</v>
      </c>
      <c r="D7095" s="3" t="s">
        <v>665</v>
      </c>
      <c r="E7095" s="24" t="s">
        <v>12622</v>
      </c>
    </row>
    <row r="7096" spans="1:5" x14ac:dyDescent="0.2">
      <c r="A7096" s="1" t="str">
        <f t="shared" si="117"/>
        <v>SHURESHURERK368G</v>
      </c>
      <c r="B7096" s="1" t="s">
        <v>665</v>
      </c>
      <c r="C7096" s="3" t="s">
        <v>14241</v>
      </c>
      <c r="D7096" s="3" t="s">
        <v>665</v>
      </c>
      <c r="E7096" s="24" t="s">
        <v>12623</v>
      </c>
    </row>
    <row r="7097" spans="1:5" x14ac:dyDescent="0.2">
      <c r="A7097" s="1" t="str">
        <f t="shared" si="117"/>
        <v>SHURESHURERK371</v>
      </c>
      <c r="B7097" s="1" t="s">
        <v>665</v>
      </c>
      <c r="C7097" s="3" t="s">
        <v>14242</v>
      </c>
      <c r="D7097" s="3" t="s">
        <v>665</v>
      </c>
      <c r="E7097" s="24" t="s">
        <v>12624</v>
      </c>
    </row>
    <row r="7098" spans="1:5" x14ac:dyDescent="0.2">
      <c r="A7098" s="1" t="str">
        <f t="shared" si="117"/>
        <v>SHURESHURERK372</v>
      </c>
      <c r="B7098" s="1" t="s">
        <v>665</v>
      </c>
      <c r="C7098" s="3" t="s">
        <v>14243</v>
      </c>
      <c r="D7098" s="3" t="s">
        <v>665</v>
      </c>
      <c r="E7098" s="24" t="s">
        <v>12625</v>
      </c>
    </row>
    <row r="7099" spans="1:5" x14ac:dyDescent="0.2">
      <c r="A7099" s="1" t="str">
        <f t="shared" si="117"/>
        <v>SHURESHURERK373</v>
      </c>
      <c r="B7099" s="1" t="s">
        <v>665</v>
      </c>
      <c r="C7099" s="3" t="s">
        <v>14244</v>
      </c>
      <c r="D7099" s="3" t="s">
        <v>665</v>
      </c>
      <c r="E7099" s="24" t="s">
        <v>12626</v>
      </c>
    </row>
    <row r="7100" spans="1:5" x14ac:dyDescent="0.2">
      <c r="A7100" s="1" t="str">
        <f t="shared" si="117"/>
        <v>SHURESHURERK375</v>
      </c>
      <c r="B7100" s="1" t="s">
        <v>665</v>
      </c>
      <c r="C7100" s="3" t="s">
        <v>14245</v>
      </c>
      <c r="D7100" s="3" t="s">
        <v>665</v>
      </c>
      <c r="E7100" s="24" t="s">
        <v>12627</v>
      </c>
    </row>
    <row r="7101" spans="1:5" x14ac:dyDescent="0.2">
      <c r="A7101" s="1" t="str">
        <f t="shared" si="117"/>
        <v>SHURESHURERK376</v>
      </c>
      <c r="B7101" s="1" t="s">
        <v>665</v>
      </c>
      <c r="C7101" s="3" t="s">
        <v>14246</v>
      </c>
      <c r="D7101" s="3" t="s">
        <v>665</v>
      </c>
      <c r="E7101" s="24" t="s">
        <v>12628</v>
      </c>
    </row>
    <row r="7102" spans="1:5" x14ac:dyDescent="0.2">
      <c r="A7102" s="1" t="str">
        <f t="shared" si="117"/>
        <v>SHURESHURERK377</v>
      </c>
      <c r="B7102" s="1" t="s">
        <v>665</v>
      </c>
      <c r="C7102" s="3" t="s">
        <v>14247</v>
      </c>
      <c r="D7102" s="3" t="s">
        <v>665</v>
      </c>
      <c r="E7102" s="24" t="s">
        <v>12629</v>
      </c>
    </row>
    <row r="7103" spans="1:5" x14ac:dyDescent="0.2">
      <c r="A7103" s="1" t="str">
        <f t="shared" si="117"/>
        <v>SHURESHURERK378</v>
      </c>
      <c r="B7103" s="1" t="s">
        <v>665</v>
      </c>
      <c r="C7103" s="3" t="s">
        <v>14248</v>
      </c>
      <c r="D7103" s="3" t="s">
        <v>665</v>
      </c>
      <c r="E7103" s="24" t="s">
        <v>12630</v>
      </c>
    </row>
    <row r="7104" spans="1:5" x14ac:dyDescent="0.2">
      <c r="A7104" s="1" t="str">
        <f t="shared" si="117"/>
        <v>SHURESHURERK379</v>
      </c>
      <c r="B7104" s="1" t="s">
        <v>665</v>
      </c>
      <c r="C7104" s="3" t="s">
        <v>14249</v>
      </c>
      <c r="D7104" s="3" t="s">
        <v>665</v>
      </c>
      <c r="E7104" s="24" t="s">
        <v>12631</v>
      </c>
    </row>
    <row r="7105" spans="1:5" x14ac:dyDescent="0.2">
      <c r="A7105" s="1" t="str">
        <f t="shared" si="117"/>
        <v>SHURESHURERK383</v>
      </c>
      <c r="B7105" s="1" t="s">
        <v>665</v>
      </c>
      <c r="C7105" s="3" t="s">
        <v>14250</v>
      </c>
      <c r="D7105" s="3" t="s">
        <v>665</v>
      </c>
      <c r="E7105" s="24" t="s">
        <v>12632</v>
      </c>
    </row>
    <row r="7106" spans="1:5" x14ac:dyDescent="0.2">
      <c r="A7106" s="1" t="str">
        <f t="shared" si="117"/>
        <v>SHURESHURERK412WS</v>
      </c>
      <c r="B7106" s="1" t="s">
        <v>665</v>
      </c>
      <c r="C7106" s="3" t="s">
        <v>14251</v>
      </c>
      <c r="D7106" s="3" t="s">
        <v>665</v>
      </c>
      <c r="E7106" s="24" t="s">
        <v>12633</v>
      </c>
    </row>
    <row r="7107" spans="1:5" x14ac:dyDescent="0.2">
      <c r="A7107" s="1" t="str">
        <f t="shared" si="117"/>
        <v>SHURESHURERK415DWS</v>
      </c>
      <c r="B7107" s="1" t="s">
        <v>665</v>
      </c>
      <c r="C7107" s="3" t="s">
        <v>14252</v>
      </c>
      <c r="D7107" s="3" t="s">
        <v>665</v>
      </c>
      <c r="E7107" s="24" t="s">
        <v>12634</v>
      </c>
    </row>
    <row r="7108" spans="1:5" x14ac:dyDescent="0.2">
      <c r="A7108" s="1" t="str">
        <f t="shared" si="117"/>
        <v>SHURESHURERK513WS</v>
      </c>
      <c r="B7108" s="1" t="s">
        <v>665</v>
      </c>
      <c r="C7108" s="3" t="s">
        <v>14253</v>
      </c>
      <c r="D7108" s="3" t="s">
        <v>665</v>
      </c>
      <c r="E7108" s="24" t="s">
        <v>12635</v>
      </c>
    </row>
    <row r="7109" spans="1:5" x14ac:dyDescent="0.2">
      <c r="A7109" s="1" t="str">
        <f t="shared" si="117"/>
        <v>SHURESHURERK514WS</v>
      </c>
      <c r="B7109" s="1" t="s">
        <v>665</v>
      </c>
      <c r="C7109" s="3" t="s">
        <v>14254</v>
      </c>
      <c r="D7109" s="3" t="s">
        <v>665</v>
      </c>
      <c r="E7109" s="24" t="s">
        <v>12636</v>
      </c>
    </row>
    <row r="7110" spans="1:5" x14ac:dyDescent="0.2">
      <c r="A7110" s="1" t="str">
        <f t="shared" si="117"/>
        <v>SHURESHURERK6MB</v>
      </c>
      <c r="B7110" s="1" t="s">
        <v>665</v>
      </c>
      <c r="C7110" s="3" t="s">
        <v>14255</v>
      </c>
      <c r="D7110" s="3" t="s">
        <v>665</v>
      </c>
      <c r="E7110" s="24" t="s">
        <v>12637</v>
      </c>
    </row>
    <row r="7111" spans="1:5" x14ac:dyDescent="0.2">
      <c r="A7111" s="1" t="str">
        <f t="shared" si="117"/>
        <v>SHURESHURERKC800</v>
      </c>
      <c r="B7111" s="1" t="s">
        <v>665</v>
      </c>
      <c r="C7111" s="3" t="s">
        <v>14256</v>
      </c>
      <c r="D7111" s="3" t="s">
        <v>665</v>
      </c>
      <c r="E7111" s="24" t="s">
        <v>12638</v>
      </c>
    </row>
    <row r="7112" spans="1:5" x14ac:dyDescent="0.2">
      <c r="A7112" s="1" t="str">
        <f t="shared" si="117"/>
        <v>SHURESHURERMCE-TW2</v>
      </c>
      <c r="B7112" s="1" t="s">
        <v>665</v>
      </c>
      <c r="C7112" s="3" t="s">
        <v>14257</v>
      </c>
      <c r="D7112" s="3" t="s">
        <v>665</v>
      </c>
      <c r="E7112" s="24" t="s">
        <v>12639</v>
      </c>
    </row>
    <row r="7113" spans="1:5" x14ac:dyDescent="0.2">
      <c r="A7113" s="1" t="str">
        <f t="shared" si="117"/>
        <v>SHURESHURERMCE-TW2-CASE</v>
      </c>
      <c r="B7113" s="1" t="s">
        <v>665</v>
      </c>
      <c r="C7113" s="3" t="s">
        <v>14258</v>
      </c>
      <c r="D7113" s="3" t="s">
        <v>665</v>
      </c>
      <c r="E7113" s="24" t="s">
        <v>12640</v>
      </c>
    </row>
    <row r="7114" spans="1:5" x14ac:dyDescent="0.2">
      <c r="A7114" s="1" t="str">
        <f t="shared" si="117"/>
        <v>SHURESHURERMCE-TW2-LEFT</v>
      </c>
      <c r="B7114" s="1" t="s">
        <v>665</v>
      </c>
      <c r="C7114" s="3" t="s">
        <v>14259</v>
      </c>
      <c r="D7114" s="3" t="s">
        <v>665</v>
      </c>
      <c r="E7114" s="24" t="s">
        <v>12641</v>
      </c>
    </row>
    <row r="7115" spans="1:5" x14ac:dyDescent="0.2">
      <c r="A7115" s="1" t="str">
        <f t="shared" si="117"/>
        <v>SHURESHURERMCE-TW2-RIGHT</v>
      </c>
      <c r="B7115" s="1" t="s">
        <v>665</v>
      </c>
      <c r="C7115" s="3" t="s">
        <v>14260</v>
      </c>
      <c r="D7115" s="3" t="s">
        <v>665</v>
      </c>
      <c r="E7115" s="24" t="s">
        <v>12642</v>
      </c>
    </row>
    <row r="7116" spans="1:5" x14ac:dyDescent="0.2">
      <c r="A7116" s="1" t="str">
        <f t="shared" si="117"/>
        <v>SHURESHURERMCE-UNI</v>
      </c>
      <c r="B7116" s="1" t="s">
        <v>665</v>
      </c>
      <c r="C7116" s="3" t="s">
        <v>14261</v>
      </c>
      <c r="D7116" s="3" t="s">
        <v>665</v>
      </c>
      <c r="E7116" s="24" t="s">
        <v>12643</v>
      </c>
    </row>
    <row r="7117" spans="1:5" x14ac:dyDescent="0.2">
      <c r="A7117" s="1" t="str">
        <f t="shared" si="117"/>
        <v>SHURESHURERMCH1-UNI</v>
      </c>
      <c r="B7117" s="1" t="s">
        <v>665</v>
      </c>
      <c r="C7117" s="3" t="s">
        <v>14262</v>
      </c>
      <c r="D7117" s="3" t="s">
        <v>665</v>
      </c>
      <c r="E7117" s="24" t="s">
        <v>12644</v>
      </c>
    </row>
    <row r="7118" spans="1:5" x14ac:dyDescent="0.2">
      <c r="A7118" s="1" t="str">
        <f t="shared" si="117"/>
        <v>SHURESHURERP325</v>
      </c>
      <c r="B7118" s="1" t="s">
        <v>665</v>
      </c>
      <c r="C7118" s="3" t="s">
        <v>14263</v>
      </c>
      <c r="D7118" s="3" t="s">
        <v>665</v>
      </c>
      <c r="E7118" s="24" t="s">
        <v>12645</v>
      </c>
    </row>
    <row r="7119" spans="1:5" x14ac:dyDescent="0.2">
      <c r="A7119" s="1" t="str">
        <f t="shared" si="117"/>
        <v>SHURESHURERPM162</v>
      </c>
      <c r="B7119" s="1" t="s">
        <v>665</v>
      </c>
      <c r="C7119" s="3" t="s">
        <v>14264</v>
      </c>
      <c r="D7119" s="3" t="s">
        <v>665</v>
      </c>
      <c r="E7119" s="24" t="s">
        <v>12646</v>
      </c>
    </row>
    <row r="7120" spans="1:5" x14ac:dyDescent="0.2">
      <c r="A7120" s="1" t="str">
        <f t="shared" si="117"/>
        <v>SHURESHURERPM181/BI</v>
      </c>
      <c r="B7120" s="1" t="s">
        <v>665</v>
      </c>
      <c r="C7120" s="3" t="s">
        <v>14265</v>
      </c>
      <c r="D7120" s="3" t="s">
        <v>665</v>
      </c>
      <c r="E7120" s="24" t="s">
        <v>12647</v>
      </c>
    </row>
    <row r="7121" spans="1:5" x14ac:dyDescent="0.2">
      <c r="A7121" s="1" t="str">
        <f t="shared" si="117"/>
        <v>SHURESHURERPM181/C</v>
      </c>
      <c r="B7121" s="1" t="s">
        <v>665</v>
      </c>
      <c r="C7121" s="3" t="s">
        <v>14266</v>
      </c>
      <c r="D7121" s="3" t="s">
        <v>665</v>
      </c>
      <c r="E7121" s="24" t="s">
        <v>12648</v>
      </c>
    </row>
    <row r="7122" spans="1:5" x14ac:dyDescent="0.2">
      <c r="A7122" s="1" t="str">
        <f t="shared" si="117"/>
        <v>SHURESHURERPM181/O</v>
      </c>
      <c r="B7122" s="1" t="s">
        <v>665</v>
      </c>
      <c r="C7122" s="3" t="s">
        <v>14267</v>
      </c>
      <c r="D7122" s="3" t="s">
        <v>665</v>
      </c>
      <c r="E7122" s="24" t="s">
        <v>12649</v>
      </c>
    </row>
    <row r="7123" spans="1:5" x14ac:dyDescent="0.2">
      <c r="A7123" s="1" t="str">
        <f t="shared" si="117"/>
        <v>SHURESHURERPM181/PRE</v>
      </c>
      <c r="B7123" s="1" t="s">
        <v>665</v>
      </c>
      <c r="C7123" s="3" t="s">
        <v>14268</v>
      </c>
      <c r="D7123" s="3" t="s">
        <v>665</v>
      </c>
      <c r="E7123" s="24" t="s">
        <v>12650</v>
      </c>
    </row>
    <row r="7124" spans="1:5" x14ac:dyDescent="0.2">
      <c r="A7124" s="1" t="str">
        <f t="shared" si="117"/>
        <v>SHURESHURERPM181/S</v>
      </c>
      <c r="B7124" s="1" t="s">
        <v>665</v>
      </c>
      <c r="C7124" s="3" t="s">
        <v>14269</v>
      </c>
      <c r="D7124" s="3" t="s">
        <v>665</v>
      </c>
      <c r="E7124" s="24" t="s">
        <v>12651</v>
      </c>
    </row>
    <row r="7125" spans="1:5" x14ac:dyDescent="0.2">
      <c r="A7125" s="1" t="str">
        <f t="shared" si="117"/>
        <v>SHURESHURERPM260</v>
      </c>
      <c r="B7125" s="1" t="s">
        <v>665</v>
      </c>
      <c r="C7125" s="3" t="s">
        <v>14270</v>
      </c>
      <c r="D7125" s="3" t="s">
        <v>665</v>
      </c>
      <c r="E7125" s="24" t="s">
        <v>12652</v>
      </c>
    </row>
    <row r="7126" spans="1:5" x14ac:dyDescent="0.2">
      <c r="A7126" s="1" t="str">
        <f t="shared" si="117"/>
        <v>SHURESHURERPM261</v>
      </c>
      <c r="B7126" s="1" t="s">
        <v>665</v>
      </c>
      <c r="C7126" s="3" t="s">
        <v>14271</v>
      </c>
      <c r="D7126" s="3" t="s">
        <v>665</v>
      </c>
      <c r="E7126" s="24" t="s">
        <v>12653</v>
      </c>
    </row>
    <row r="7127" spans="1:5" x14ac:dyDescent="0.2">
      <c r="A7127" s="1" t="str">
        <f t="shared" si="117"/>
        <v>SHURESHURERPM262</v>
      </c>
      <c r="B7127" s="1" t="s">
        <v>665</v>
      </c>
      <c r="C7127" s="3" t="s">
        <v>14272</v>
      </c>
      <c r="D7127" s="3" t="s">
        <v>665</v>
      </c>
      <c r="E7127" s="24" t="s">
        <v>12654</v>
      </c>
    </row>
    <row r="7128" spans="1:5" x14ac:dyDescent="0.2">
      <c r="A7128" s="1" t="str">
        <f t="shared" si="117"/>
        <v>SHURESHURERPM263</v>
      </c>
      <c r="B7128" s="1" t="s">
        <v>665</v>
      </c>
      <c r="C7128" s="3" t="s">
        <v>14273</v>
      </c>
      <c r="D7128" s="3" t="s">
        <v>665</v>
      </c>
      <c r="E7128" s="24" t="s">
        <v>12655</v>
      </c>
    </row>
    <row r="7129" spans="1:5" x14ac:dyDescent="0.2">
      <c r="A7129" s="1" t="str">
        <f t="shared" si="117"/>
        <v>SHURESHURERPM264</v>
      </c>
      <c r="B7129" s="1" t="s">
        <v>665</v>
      </c>
      <c r="C7129" s="3" t="s">
        <v>14274</v>
      </c>
      <c r="D7129" s="3" t="s">
        <v>665</v>
      </c>
      <c r="E7129" s="24" t="s">
        <v>12656</v>
      </c>
    </row>
    <row r="7130" spans="1:5" x14ac:dyDescent="0.2">
      <c r="A7130" s="1" t="str">
        <f t="shared" si="117"/>
        <v>SHURESHURERPM266</v>
      </c>
      <c r="B7130" s="1" t="s">
        <v>665</v>
      </c>
      <c r="C7130" s="3" t="s">
        <v>14275</v>
      </c>
      <c r="D7130" s="3" t="s">
        <v>665</v>
      </c>
      <c r="E7130" s="24" t="s">
        <v>12657</v>
      </c>
    </row>
    <row r="7131" spans="1:5" x14ac:dyDescent="0.2">
      <c r="A7131" s="1" t="str">
        <f t="shared" si="117"/>
        <v>SHURESHURERPM268</v>
      </c>
      <c r="B7131" s="1" t="s">
        <v>665</v>
      </c>
      <c r="C7131" s="3" t="s">
        <v>14276</v>
      </c>
      <c r="D7131" s="3" t="s">
        <v>665</v>
      </c>
      <c r="E7131" s="24" t="s">
        <v>12658</v>
      </c>
    </row>
    <row r="7132" spans="1:5" x14ac:dyDescent="0.2">
      <c r="A7132" s="1" t="str">
        <f t="shared" si="117"/>
        <v>SHURESHURERPM269</v>
      </c>
      <c r="B7132" s="1" t="s">
        <v>665</v>
      </c>
      <c r="C7132" s="3" t="s">
        <v>14277</v>
      </c>
      <c r="D7132" s="3" t="s">
        <v>665</v>
      </c>
      <c r="E7132" s="24" t="s">
        <v>12659</v>
      </c>
    </row>
    <row r="7133" spans="1:5" x14ac:dyDescent="0.2">
      <c r="A7133" s="1" t="str">
        <f t="shared" si="117"/>
        <v>SHURESHURERPM400LEMO</v>
      </c>
      <c r="B7133" s="1" t="s">
        <v>665</v>
      </c>
      <c r="C7133" s="3" t="s">
        <v>14278</v>
      </c>
      <c r="D7133" s="3" t="s">
        <v>665</v>
      </c>
      <c r="E7133" s="24" t="s">
        <v>12660</v>
      </c>
    </row>
    <row r="7134" spans="1:5" x14ac:dyDescent="0.2">
      <c r="A7134" s="1" t="str">
        <f t="shared" ref="A7134:A7197" si="118">_xlfn.CONCAT(B7134,D7134,E7134)</f>
        <v>SHURESHURERPM400TQG</v>
      </c>
      <c r="B7134" s="1" t="s">
        <v>665</v>
      </c>
      <c r="C7134" s="3" t="s">
        <v>14279</v>
      </c>
      <c r="D7134" s="3" t="s">
        <v>665</v>
      </c>
      <c r="E7134" s="24" t="s">
        <v>12661</v>
      </c>
    </row>
    <row r="7135" spans="1:5" x14ac:dyDescent="0.2">
      <c r="A7135" s="1" t="str">
        <f t="shared" si="118"/>
        <v>SHURESHURERPM40CASE</v>
      </c>
      <c r="B7135" s="1" t="s">
        <v>665</v>
      </c>
      <c r="C7135" s="3" t="s">
        <v>14280</v>
      </c>
      <c r="D7135" s="3" t="s">
        <v>665</v>
      </c>
      <c r="E7135" s="24" t="s">
        <v>12662</v>
      </c>
    </row>
    <row r="7136" spans="1:5" x14ac:dyDescent="0.2">
      <c r="A7136" s="1" t="str">
        <f t="shared" si="118"/>
        <v>SHURESHURERPM40FC/B</v>
      </c>
      <c r="B7136" s="1" t="s">
        <v>665</v>
      </c>
      <c r="C7136" s="3" t="s">
        <v>14281</v>
      </c>
      <c r="D7136" s="3" t="s">
        <v>665</v>
      </c>
      <c r="E7136" s="24" t="s">
        <v>12663</v>
      </c>
    </row>
    <row r="7137" spans="1:5" x14ac:dyDescent="0.2">
      <c r="A7137" s="1" t="str">
        <f t="shared" si="118"/>
        <v>SHURESHURERPM40FC/C</v>
      </c>
      <c r="B7137" s="1" t="s">
        <v>665</v>
      </c>
      <c r="C7137" s="3" t="s">
        <v>14282</v>
      </c>
      <c r="D7137" s="3" t="s">
        <v>665</v>
      </c>
      <c r="E7137" s="24" t="s">
        <v>12664</v>
      </c>
    </row>
    <row r="7138" spans="1:5" x14ac:dyDescent="0.2">
      <c r="A7138" s="1" t="str">
        <f t="shared" si="118"/>
        <v>SHURESHURERPM40FC/T</v>
      </c>
      <c r="B7138" s="1" t="s">
        <v>665</v>
      </c>
      <c r="C7138" s="3" t="s">
        <v>14283</v>
      </c>
      <c r="D7138" s="3" t="s">
        <v>665</v>
      </c>
      <c r="E7138" s="24" t="s">
        <v>12665</v>
      </c>
    </row>
    <row r="7139" spans="1:5" x14ac:dyDescent="0.2">
      <c r="A7139" s="1" t="str">
        <f t="shared" si="118"/>
        <v>SHURESHURERPM40FC/W</v>
      </c>
      <c r="B7139" s="1" t="s">
        <v>665</v>
      </c>
      <c r="C7139" s="3" t="s">
        <v>14284</v>
      </c>
      <c r="D7139" s="3" t="s">
        <v>665</v>
      </c>
      <c r="E7139" s="24" t="s">
        <v>12666</v>
      </c>
    </row>
    <row r="7140" spans="1:5" x14ac:dyDescent="0.2">
      <c r="A7140" s="1" t="str">
        <f t="shared" si="118"/>
        <v>SHURESHURERPM40KIT</v>
      </c>
      <c r="B7140" s="1" t="s">
        <v>665</v>
      </c>
      <c r="C7140" s="3" t="s">
        <v>14285</v>
      </c>
      <c r="D7140" s="3" t="s">
        <v>665</v>
      </c>
      <c r="E7140" s="24" t="s">
        <v>12667</v>
      </c>
    </row>
    <row r="7141" spans="1:5" x14ac:dyDescent="0.2">
      <c r="A7141" s="1" t="str">
        <f t="shared" si="118"/>
        <v>SHURESHURERPM40MM/B</v>
      </c>
      <c r="B7141" s="1" t="s">
        <v>665</v>
      </c>
      <c r="C7141" s="3" t="s">
        <v>14286</v>
      </c>
      <c r="D7141" s="3" t="s">
        <v>665</v>
      </c>
      <c r="E7141" s="24" t="s">
        <v>12668</v>
      </c>
    </row>
    <row r="7142" spans="1:5" x14ac:dyDescent="0.2">
      <c r="A7142" s="1" t="str">
        <f t="shared" si="118"/>
        <v>SHURESHURERPM40MM/W</v>
      </c>
      <c r="B7142" s="1" t="s">
        <v>665</v>
      </c>
      <c r="C7142" s="3" t="s">
        <v>14287</v>
      </c>
      <c r="D7142" s="3" t="s">
        <v>665</v>
      </c>
      <c r="E7142" s="24" t="s">
        <v>12669</v>
      </c>
    </row>
    <row r="7143" spans="1:5" x14ac:dyDescent="0.2">
      <c r="A7143" s="1" t="str">
        <f t="shared" si="118"/>
        <v>SHURESHURERPM40MWJ</v>
      </c>
      <c r="B7143" s="1" t="s">
        <v>665</v>
      </c>
      <c r="C7143" s="3" t="s">
        <v>14288</v>
      </c>
      <c r="D7143" s="3" t="s">
        <v>665</v>
      </c>
      <c r="E7143" s="24" t="s">
        <v>12670</v>
      </c>
    </row>
    <row r="7144" spans="1:5" x14ac:dyDescent="0.2">
      <c r="A7144" s="1" t="str">
        <f t="shared" si="118"/>
        <v>SHURESHURERPM40PC/B</v>
      </c>
      <c r="B7144" s="1" t="s">
        <v>665</v>
      </c>
      <c r="C7144" s="3" t="s">
        <v>14289</v>
      </c>
      <c r="D7144" s="3" t="s">
        <v>665</v>
      </c>
      <c r="E7144" s="24" t="s">
        <v>12671</v>
      </c>
    </row>
    <row r="7145" spans="1:5" x14ac:dyDescent="0.2">
      <c r="A7145" s="1" t="str">
        <f t="shared" si="118"/>
        <v>SHURESHURERPM40PC/C</v>
      </c>
      <c r="B7145" s="1" t="s">
        <v>665</v>
      </c>
      <c r="C7145" s="3" t="s">
        <v>14290</v>
      </c>
      <c r="D7145" s="3" t="s">
        <v>665</v>
      </c>
      <c r="E7145" s="24" t="s">
        <v>12672</v>
      </c>
    </row>
    <row r="7146" spans="1:5" x14ac:dyDescent="0.2">
      <c r="A7146" s="1" t="str">
        <f t="shared" si="118"/>
        <v>SHURESHURERPM40PC/T</v>
      </c>
      <c r="B7146" s="1" t="s">
        <v>665</v>
      </c>
      <c r="C7146" s="3" t="s">
        <v>14291</v>
      </c>
      <c r="D7146" s="3" t="s">
        <v>665</v>
      </c>
      <c r="E7146" s="24" t="s">
        <v>12673</v>
      </c>
    </row>
    <row r="7147" spans="1:5" x14ac:dyDescent="0.2">
      <c r="A7147" s="1" t="str">
        <f t="shared" si="118"/>
        <v>SHURESHURERPM40PC/W</v>
      </c>
      <c r="B7147" s="1" t="s">
        <v>665</v>
      </c>
      <c r="C7147" s="3" t="s">
        <v>14292</v>
      </c>
      <c r="D7147" s="3" t="s">
        <v>665</v>
      </c>
      <c r="E7147" s="24" t="s">
        <v>12674</v>
      </c>
    </row>
    <row r="7148" spans="1:5" x14ac:dyDescent="0.2">
      <c r="A7148" s="1" t="str">
        <f t="shared" si="118"/>
        <v>SHURESHURERPM40PRECLIP</v>
      </c>
      <c r="B7148" s="1" t="s">
        <v>665</v>
      </c>
      <c r="C7148" s="3" t="s">
        <v>14293</v>
      </c>
      <c r="D7148" s="3" t="s">
        <v>665</v>
      </c>
      <c r="E7148" s="24" t="s">
        <v>12675</v>
      </c>
    </row>
    <row r="7149" spans="1:5" x14ac:dyDescent="0.2">
      <c r="A7149" s="1" t="str">
        <f t="shared" si="118"/>
        <v>SHURESHURERPM40PREMNT</v>
      </c>
      <c r="B7149" s="1" t="s">
        <v>665</v>
      </c>
      <c r="C7149" s="3" t="s">
        <v>14294</v>
      </c>
      <c r="D7149" s="3" t="s">
        <v>665</v>
      </c>
      <c r="E7149" s="24" t="s">
        <v>12676</v>
      </c>
    </row>
    <row r="7150" spans="1:5" x14ac:dyDescent="0.2">
      <c r="A7150" s="1" t="str">
        <f t="shared" si="118"/>
        <v>SHURESHURERPM40SM</v>
      </c>
      <c r="B7150" s="1" t="s">
        <v>665</v>
      </c>
      <c r="C7150" s="3" t="s">
        <v>14295</v>
      </c>
      <c r="D7150" s="3" t="s">
        <v>665</v>
      </c>
      <c r="E7150" s="24" t="s">
        <v>12677</v>
      </c>
    </row>
    <row r="7151" spans="1:5" x14ac:dyDescent="0.2">
      <c r="A7151" s="1" t="str">
        <f t="shared" si="118"/>
        <v>SHURESHURERPM40SO/B</v>
      </c>
      <c r="B7151" s="1" t="s">
        <v>665</v>
      </c>
      <c r="C7151" s="3" t="s">
        <v>14296</v>
      </c>
      <c r="D7151" s="3" t="s">
        <v>665</v>
      </c>
      <c r="E7151" s="24" t="s">
        <v>12678</v>
      </c>
    </row>
    <row r="7152" spans="1:5" x14ac:dyDescent="0.2">
      <c r="A7152" s="1" t="str">
        <f t="shared" si="118"/>
        <v>SHURESHURERPM40SO/C</v>
      </c>
      <c r="B7152" s="1" t="s">
        <v>665</v>
      </c>
      <c r="C7152" s="3" t="s">
        <v>14297</v>
      </c>
      <c r="D7152" s="3" t="s">
        <v>665</v>
      </c>
      <c r="E7152" s="24" t="s">
        <v>12679</v>
      </c>
    </row>
    <row r="7153" spans="1:5" x14ac:dyDescent="0.2">
      <c r="A7153" s="1" t="str">
        <f t="shared" si="118"/>
        <v>SHURESHURERPM40SO/T</v>
      </c>
      <c r="B7153" s="1" t="s">
        <v>665</v>
      </c>
      <c r="C7153" s="3" t="s">
        <v>14298</v>
      </c>
      <c r="D7153" s="3" t="s">
        <v>665</v>
      </c>
      <c r="E7153" s="24" t="s">
        <v>12680</v>
      </c>
    </row>
    <row r="7154" spans="1:5" x14ac:dyDescent="0.2">
      <c r="A7154" s="1" t="str">
        <f t="shared" si="118"/>
        <v>SHURESHURERPM40SO/W</v>
      </c>
      <c r="B7154" s="1" t="s">
        <v>665</v>
      </c>
      <c r="C7154" s="3" t="s">
        <v>14299</v>
      </c>
      <c r="D7154" s="3" t="s">
        <v>665</v>
      </c>
      <c r="E7154" s="24" t="s">
        <v>12681</v>
      </c>
    </row>
    <row r="7155" spans="1:5" x14ac:dyDescent="0.2">
      <c r="A7155" s="1" t="str">
        <f t="shared" si="118"/>
        <v>SHURESHURERPM40STC/B</v>
      </c>
      <c r="B7155" s="1" t="s">
        <v>665</v>
      </c>
      <c r="C7155" s="3" t="s">
        <v>14300</v>
      </c>
      <c r="D7155" s="3" t="s">
        <v>665</v>
      </c>
      <c r="E7155" s="24" t="s">
        <v>12682</v>
      </c>
    </row>
    <row r="7156" spans="1:5" x14ac:dyDescent="0.2">
      <c r="A7156" s="1" t="str">
        <f t="shared" si="118"/>
        <v>SHURESHURERPM40STC/C</v>
      </c>
      <c r="B7156" s="1" t="s">
        <v>665</v>
      </c>
      <c r="C7156" s="3" t="s">
        <v>14301</v>
      </c>
      <c r="D7156" s="3" t="s">
        <v>665</v>
      </c>
      <c r="E7156" s="24" t="s">
        <v>12683</v>
      </c>
    </row>
    <row r="7157" spans="1:5" x14ac:dyDescent="0.2">
      <c r="A7157" s="1" t="str">
        <f t="shared" si="118"/>
        <v>SHURESHURERPM40STC/T</v>
      </c>
      <c r="B7157" s="1" t="s">
        <v>665</v>
      </c>
      <c r="C7157" s="3" t="s">
        <v>14302</v>
      </c>
      <c r="D7157" s="3" t="s">
        <v>665</v>
      </c>
      <c r="E7157" s="24" t="s">
        <v>12684</v>
      </c>
    </row>
    <row r="7158" spans="1:5" x14ac:dyDescent="0.2">
      <c r="A7158" s="1" t="str">
        <f t="shared" si="118"/>
        <v>SHURESHURERPM40STC/W</v>
      </c>
      <c r="B7158" s="1" t="s">
        <v>665</v>
      </c>
      <c r="C7158" s="3" t="s">
        <v>14303</v>
      </c>
      <c r="D7158" s="3" t="s">
        <v>665</v>
      </c>
      <c r="E7158" s="24" t="s">
        <v>12685</v>
      </c>
    </row>
    <row r="7159" spans="1:5" x14ac:dyDescent="0.2">
      <c r="A7159" s="1" t="str">
        <f t="shared" si="118"/>
        <v>SHURESHURERPM40SVM/B</v>
      </c>
      <c r="B7159" s="1" t="s">
        <v>665</v>
      </c>
      <c r="C7159" s="3" t="s">
        <v>14304</v>
      </c>
      <c r="D7159" s="3" t="s">
        <v>665</v>
      </c>
      <c r="E7159" s="24" t="s">
        <v>12686</v>
      </c>
    </row>
    <row r="7160" spans="1:5" x14ac:dyDescent="0.2">
      <c r="A7160" s="1" t="str">
        <f t="shared" si="118"/>
        <v>SHURESHURERPM40TC/B</v>
      </c>
      <c r="B7160" s="1" t="s">
        <v>665</v>
      </c>
      <c r="C7160" s="3" t="s">
        <v>14305</v>
      </c>
      <c r="D7160" s="3" t="s">
        <v>665</v>
      </c>
      <c r="E7160" s="24" t="s">
        <v>12687</v>
      </c>
    </row>
    <row r="7161" spans="1:5" x14ac:dyDescent="0.2">
      <c r="A7161" s="1" t="str">
        <f t="shared" si="118"/>
        <v>SHURESHURERPM40TC/C</v>
      </c>
      <c r="B7161" s="1" t="s">
        <v>665</v>
      </c>
      <c r="C7161" s="3" t="s">
        <v>14306</v>
      </c>
      <c r="D7161" s="3" t="s">
        <v>665</v>
      </c>
      <c r="E7161" s="24" t="s">
        <v>12688</v>
      </c>
    </row>
    <row r="7162" spans="1:5" x14ac:dyDescent="0.2">
      <c r="A7162" s="1" t="str">
        <f t="shared" si="118"/>
        <v>SHURESHURERPM40TC/M</v>
      </c>
      <c r="B7162" s="1" t="s">
        <v>665</v>
      </c>
      <c r="C7162" s="3" t="s">
        <v>14307</v>
      </c>
      <c r="D7162" s="3" t="s">
        <v>665</v>
      </c>
      <c r="E7162" s="24" t="s">
        <v>12689</v>
      </c>
    </row>
    <row r="7163" spans="1:5" x14ac:dyDescent="0.2">
      <c r="A7163" s="1" t="str">
        <f t="shared" si="118"/>
        <v>SHURESHURERPM40TC/T</v>
      </c>
      <c r="B7163" s="1" t="s">
        <v>665</v>
      </c>
      <c r="C7163" s="3" t="s">
        <v>14308</v>
      </c>
      <c r="D7163" s="3" t="s">
        <v>665</v>
      </c>
      <c r="E7163" s="24" t="s">
        <v>12690</v>
      </c>
    </row>
    <row r="7164" spans="1:5" x14ac:dyDescent="0.2">
      <c r="A7164" s="1" t="str">
        <f t="shared" si="118"/>
        <v>SHURESHURERPM40TC/W</v>
      </c>
      <c r="B7164" s="1" t="s">
        <v>665</v>
      </c>
      <c r="C7164" s="3" t="s">
        <v>14309</v>
      </c>
      <c r="D7164" s="3" t="s">
        <v>665</v>
      </c>
      <c r="E7164" s="24" t="s">
        <v>12691</v>
      </c>
    </row>
    <row r="7165" spans="1:5" x14ac:dyDescent="0.2">
      <c r="A7165" s="1" t="str">
        <f t="shared" si="118"/>
        <v>SHURESHURERPM40TS</v>
      </c>
      <c r="B7165" s="1" t="s">
        <v>665</v>
      </c>
      <c r="C7165" s="3" t="s">
        <v>14310</v>
      </c>
      <c r="D7165" s="3" t="s">
        <v>665</v>
      </c>
      <c r="E7165" s="24" t="s">
        <v>12692</v>
      </c>
    </row>
    <row r="7166" spans="1:5" x14ac:dyDescent="0.2">
      <c r="A7166" s="1" t="str">
        <f t="shared" si="118"/>
        <v>SHURESHURERPM40TS/50</v>
      </c>
      <c r="B7166" s="1" t="s">
        <v>665</v>
      </c>
      <c r="C7166" s="3" t="s">
        <v>14311</v>
      </c>
      <c r="D7166" s="3" t="s">
        <v>665</v>
      </c>
      <c r="E7166" s="24" t="s">
        <v>12693</v>
      </c>
    </row>
    <row r="7167" spans="1:5" x14ac:dyDescent="0.2">
      <c r="A7167" s="1" t="str">
        <f t="shared" si="118"/>
        <v>SHURESHURERPM40VM/B</v>
      </c>
      <c r="B7167" s="1" t="s">
        <v>665</v>
      </c>
      <c r="C7167" s="3" t="s">
        <v>14312</v>
      </c>
      <c r="D7167" s="3" t="s">
        <v>665</v>
      </c>
      <c r="E7167" s="24" t="s">
        <v>12694</v>
      </c>
    </row>
    <row r="7168" spans="1:5" x14ac:dyDescent="0.2">
      <c r="A7168" s="1" t="str">
        <f t="shared" si="118"/>
        <v>SHURESHURERPM40VM/W</v>
      </c>
      <c r="B7168" s="1" t="s">
        <v>665</v>
      </c>
      <c r="C7168" s="3" t="s">
        <v>14313</v>
      </c>
      <c r="D7168" s="3" t="s">
        <v>665</v>
      </c>
      <c r="E7168" s="24" t="s">
        <v>12695</v>
      </c>
    </row>
    <row r="7169" spans="1:5" x14ac:dyDescent="0.2">
      <c r="A7169" s="1" t="str">
        <f t="shared" si="118"/>
        <v>SHURESHURERPM40WS/B</v>
      </c>
      <c r="B7169" s="1" t="s">
        <v>665</v>
      </c>
      <c r="C7169" s="3" t="s">
        <v>14314</v>
      </c>
      <c r="D7169" s="3" t="s">
        <v>665</v>
      </c>
      <c r="E7169" s="24" t="s">
        <v>12696</v>
      </c>
    </row>
    <row r="7170" spans="1:5" x14ac:dyDescent="0.2">
      <c r="A7170" s="1" t="str">
        <f t="shared" si="118"/>
        <v>SHURESHURERPM40WS/C</v>
      </c>
      <c r="B7170" s="1" t="s">
        <v>665</v>
      </c>
      <c r="C7170" s="3" t="s">
        <v>14315</v>
      </c>
      <c r="D7170" s="3" t="s">
        <v>665</v>
      </c>
      <c r="E7170" s="24" t="s">
        <v>12697</v>
      </c>
    </row>
    <row r="7171" spans="1:5" x14ac:dyDescent="0.2">
      <c r="A7171" s="1" t="str">
        <f t="shared" si="118"/>
        <v>SHURESHURERPM40WS/M</v>
      </c>
      <c r="B7171" s="1" t="s">
        <v>665</v>
      </c>
      <c r="C7171" s="3" t="s">
        <v>14316</v>
      </c>
      <c r="D7171" s="3" t="s">
        <v>665</v>
      </c>
      <c r="E7171" s="24" t="s">
        <v>12698</v>
      </c>
    </row>
    <row r="7172" spans="1:5" x14ac:dyDescent="0.2">
      <c r="A7172" s="1" t="str">
        <f t="shared" si="118"/>
        <v>SHURESHURERPM40WS/T</v>
      </c>
      <c r="B7172" s="1" t="s">
        <v>665</v>
      </c>
      <c r="C7172" s="3" t="s">
        <v>14317</v>
      </c>
      <c r="D7172" s="3" t="s">
        <v>665</v>
      </c>
      <c r="E7172" s="24" t="s">
        <v>12699</v>
      </c>
    </row>
    <row r="7173" spans="1:5" x14ac:dyDescent="0.2">
      <c r="A7173" s="1" t="str">
        <f t="shared" si="118"/>
        <v>SHURESHURERPM40WS/W</v>
      </c>
      <c r="B7173" s="1" t="s">
        <v>665</v>
      </c>
      <c r="C7173" s="3" t="s">
        <v>14318</v>
      </c>
      <c r="D7173" s="3" t="s">
        <v>665</v>
      </c>
      <c r="E7173" s="24" t="s">
        <v>12700</v>
      </c>
    </row>
    <row r="7174" spans="1:5" x14ac:dyDescent="0.2">
      <c r="A7174" s="1" t="str">
        <f t="shared" si="118"/>
        <v>SHURESHURERPM50CASE</v>
      </c>
      <c r="B7174" s="1" t="s">
        <v>665</v>
      </c>
      <c r="C7174" s="3" t="s">
        <v>14319</v>
      </c>
      <c r="D7174" s="3" t="s">
        <v>665</v>
      </c>
      <c r="E7174" s="24" t="s">
        <v>12701</v>
      </c>
    </row>
    <row r="7175" spans="1:5" x14ac:dyDescent="0.2">
      <c r="A7175" s="1" t="str">
        <f t="shared" si="118"/>
        <v>SHURESHURERPM50ES</v>
      </c>
      <c r="B7175" s="1" t="s">
        <v>665</v>
      </c>
      <c r="C7175" s="3" t="s">
        <v>14320</v>
      </c>
      <c r="D7175" s="3" t="s">
        <v>665</v>
      </c>
      <c r="E7175" s="24" t="s">
        <v>12702</v>
      </c>
    </row>
    <row r="7176" spans="1:5" x14ac:dyDescent="0.2">
      <c r="A7176" s="1" t="str">
        <f t="shared" si="118"/>
        <v>SHURESHURERPM53B/O-LEMO</v>
      </c>
      <c r="B7176" s="1" t="s">
        <v>665</v>
      </c>
      <c r="C7176" s="3" t="s">
        <v>14321</v>
      </c>
      <c r="D7176" s="3" t="s">
        <v>665</v>
      </c>
      <c r="E7176" s="24" t="s">
        <v>12703</v>
      </c>
    </row>
    <row r="7177" spans="1:5" x14ac:dyDescent="0.2">
      <c r="A7177" s="1" t="str">
        <f t="shared" si="118"/>
        <v>SHURESHURERPM53B/O-MDOT</v>
      </c>
      <c r="B7177" s="1" t="s">
        <v>665</v>
      </c>
      <c r="C7177" s="3" t="s">
        <v>14322</v>
      </c>
      <c r="D7177" s="3" t="s">
        <v>665</v>
      </c>
      <c r="E7177" s="24" t="s">
        <v>12704</v>
      </c>
    </row>
    <row r="7178" spans="1:5" x14ac:dyDescent="0.2">
      <c r="A7178" s="1" t="str">
        <f t="shared" si="118"/>
        <v>SHURESHURERPM53B/O-MTQG</v>
      </c>
      <c r="B7178" s="1" t="s">
        <v>665</v>
      </c>
      <c r="C7178" s="3" t="s">
        <v>14323</v>
      </c>
      <c r="D7178" s="3" t="s">
        <v>665</v>
      </c>
      <c r="E7178" s="24" t="s">
        <v>12705</v>
      </c>
    </row>
    <row r="7179" spans="1:5" x14ac:dyDescent="0.2">
      <c r="A7179" s="1" t="str">
        <f t="shared" si="118"/>
        <v>SHURESHURERPM53B/O-NC</v>
      </c>
      <c r="B7179" s="1" t="s">
        <v>665</v>
      </c>
      <c r="C7179" s="3" t="s">
        <v>14324</v>
      </c>
      <c r="D7179" s="3" t="s">
        <v>665</v>
      </c>
      <c r="E7179" s="24" t="s">
        <v>12706</v>
      </c>
    </row>
    <row r="7180" spans="1:5" x14ac:dyDescent="0.2">
      <c r="A7180" s="1" t="str">
        <f t="shared" si="118"/>
        <v>SHURESHURERPM53B-CC</v>
      </c>
      <c r="B7180" s="1" t="s">
        <v>665</v>
      </c>
      <c r="C7180" s="3" t="s">
        <v>14325</v>
      </c>
      <c r="D7180" s="3" t="s">
        <v>665</v>
      </c>
      <c r="E7180" s="24" t="s">
        <v>12707</v>
      </c>
    </row>
    <row r="7181" spans="1:5" x14ac:dyDescent="0.2">
      <c r="A7181" s="1" t="str">
        <f t="shared" si="118"/>
        <v>SHURESHURERPM53B-CF</v>
      </c>
      <c r="B7181" s="1" t="s">
        <v>665</v>
      </c>
      <c r="C7181" s="3" t="s">
        <v>14326</v>
      </c>
      <c r="D7181" s="3" t="s">
        <v>665</v>
      </c>
      <c r="E7181" s="24" t="s">
        <v>12708</v>
      </c>
    </row>
    <row r="7182" spans="1:5" x14ac:dyDescent="0.2">
      <c r="A7182" s="1" t="str">
        <f t="shared" si="118"/>
        <v>SHURESHURERPM53B-HF</v>
      </c>
      <c r="B7182" s="1" t="s">
        <v>665</v>
      </c>
      <c r="C7182" s="3" t="s">
        <v>14327</v>
      </c>
      <c r="D7182" s="3" t="s">
        <v>665</v>
      </c>
      <c r="E7182" s="24" t="s">
        <v>12709</v>
      </c>
    </row>
    <row r="7183" spans="1:5" x14ac:dyDescent="0.2">
      <c r="A7183" s="1" t="str">
        <f t="shared" si="118"/>
        <v>SHURESHURERPM53C/O-LEMO</v>
      </c>
      <c r="B7183" s="1" t="s">
        <v>665</v>
      </c>
      <c r="C7183" s="3" t="s">
        <v>14328</v>
      </c>
      <c r="D7183" s="3" t="s">
        <v>665</v>
      </c>
      <c r="E7183" s="24" t="s">
        <v>12710</v>
      </c>
    </row>
    <row r="7184" spans="1:5" x14ac:dyDescent="0.2">
      <c r="A7184" s="1" t="str">
        <f t="shared" si="118"/>
        <v>SHURESHURERPM53C/O-MDOT</v>
      </c>
      <c r="B7184" s="1" t="s">
        <v>665</v>
      </c>
      <c r="C7184" s="3" t="s">
        <v>14329</v>
      </c>
      <c r="D7184" s="3" t="s">
        <v>665</v>
      </c>
      <c r="E7184" s="24" t="s">
        <v>12711</v>
      </c>
    </row>
    <row r="7185" spans="1:5" x14ac:dyDescent="0.2">
      <c r="A7185" s="1" t="str">
        <f t="shared" si="118"/>
        <v>SHURESHURERPM53C/O-MTQG</v>
      </c>
      <c r="B7185" s="1" t="s">
        <v>665</v>
      </c>
      <c r="C7185" s="3" t="s">
        <v>14328</v>
      </c>
      <c r="D7185" s="3" t="s">
        <v>665</v>
      </c>
      <c r="E7185" s="24" t="s">
        <v>12712</v>
      </c>
    </row>
    <row r="7186" spans="1:5" x14ac:dyDescent="0.2">
      <c r="A7186" s="1" t="str">
        <f t="shared" si="118"/>
        <v>SHURESHURERPM53C/O-NC</v>
      </c>
      <c r="B7186" s="1" t="s">
        <v>665</v>
      </c>
      <c r="C7186" s="3" t="s">
        <v>14330</v>
      </c>
      <c r="D7186" s="3" t="s">
        <v>665</v>
      </c>
      <c r="E7186" s="24" t="s">
        <v>12713</v>
      </c>
    </row>
    <row r="7187" spans="1:5" x14ac:dyDescent="0.2">
      <c r="A7187" s="1" t="str">
        <f t="shared" si="118"/>
        <v>SHURESHURERPM53C-CC</v>
      </c>
      <c r="B7187" s="1" t="s">
        <v>665</v>
      </c>
      <c r="C7187" s="3" t="s">
        <v>14331</v>
      </c>
      <c r="D7187" s="3" t="s">
        <v>665</v>
      </c>
      <c r="E7187" s="24" t="s">
        <v>12714</v>
      </c>
    </row>
    <row r="7188" spans="1:5" x14ac:dyDescent="0.2">
      <c r="A7188" s="1" t="str">
        <f t="shared" si="118"/>
        <v>SHURESHURERPM53C-CF</v>
      </c>
      <c r="B7188" s="1" t="s">
        <v>665</v>
      </c>
      <c r="C7188" s="3" t="s">
        <v>14332</v>
      </c>
      <c r="D7188" s="3" t="s">
        <v>665</v>
      </c>
      <c r="E7188" s="24" t="s">
        <v>12715</v>
      </c>
    </row>
    <row r="7189" spans="1:5" x14ac:dyDescent="0.2">
      <c r="A7189" s="1" t="str">
        <f t="shared" si="118"/>
        <v>SHURESHURERPM53C-HF</v>
      </c>
      <c r="B7189" s="1" t="s">
        <v>665</v>
      </c>
      <c r="C7189" s="3" t="s">
        <v>14333</v>
      </c>
      <c r="D7189" s="3" t="s">
        <v>665</v>
      </c>
      <c r="E7189" s="24" t="s">
        <v>12716</v>
      </c>
    </row>
    <row r="7190" spans="1:5" x14ac:dyDescent="0.2">
      <c r="A7190" s="1" t="str">
        <f t="shared" si="118"/>
        <v>SHURESHURERPM53T/O-LEMO</v>
      </c>
      <c r="B7190" s="1" t="s">
        <v>665</v>
      </c>
      <c r="C7190" s="3" t="s">
        <v>14334</v>
      </c>
      <c r="D7190" s="3" t="s">
        <v>665</v>
      </c>
      <c r="E7190" s="24" t="s">
        <v>12717</v>
      </c>
    </row>
    <row r="7191" spans="1:5" x14ac:dyDescent="0.2">
      <c r="A7191" s="1" t="str">
        <f t="shared" si="118"/>
        <v>SHURESHURERPM53T/O-MDOT</v>
      </c>
      <c r="B7191" s="1" t="s">
        <v>665</v>
      </c>
      <c r="C7191" s="3" t="s">
        <v>14335</v>
      </c>
      <c r="D7191" s="3" t="s">
        <v>665</v>
      </c>
      <c r="E7191" s="24" t="s">
        <v>12718</v>
      </c>
    </row>
    <row r="7192" spans="1:5" x14ac:dyDescent="0.2">
      <c r="A7192" s="1" t="str">
        <f t="shared" si="118"/>
        <v>SHURESHURERPM53T/O-MTQG</v>
      </c>
      <c r="B7192" s="1" t="s">
        <v>665</v>
      </c>
      <c r="C7192" s="3" t="s">
        <v>14334</v>
      </c>
      <c r="D7192" s="3" t="s">
        <v>665</v>
      </c>
      <c r="E7192" s="24" t="s">
        <v>12719</v>
      </c>
    </row>
    <row r="7193" spans="1:5" x14ac:dyDescent="0.2">
      <c r="A7193" s="1" t="str">
        <f t="shared" si="118"/>
        <v>SHURESHURERPM53T/O-NC</v>
      </c>
      <c r="B7193" s="1" t="s">
        <v>665</v>
      </c>
      <c r="C7193" s="3" t="s">
        <v>14336</v>
      </c>
      <c r="D7193" s="3" t="s">
        <v>665</v>
      </c>
      <c r="E7193" s="24" t="s">
        <v>12720</v>
      </c>
    </row>
    <row r="7194" spans="1:5" x14ac:dyDescent="0.2">
      <c r="A7194" s="1" t="str">
        <f t="shared" si="118"/>
        <v>SHURESHURERPM53T-CC</v>
      </c>
      <c r="B7194" s="1" t="s">
        <v>665</v>
      </c>
      <c r="C7194" s="3" t="s">
        <v>14337</v>
      </c>
      <c r="D7194" s="3" t="s">
        <v>665</v>
      </c>
      <c r="E7194" s="24" t="s">
        <v>12721</v>
      </c>
    </row>
    <row r="7195" spans="1:5" x14ac:dyDescent="0.2">
      <c r="A7195" s="1" t="str">
        <f t="shared" si="118"/>
        <v>SHURESHURERPM53T-CF</v>
      </c>
      <c r="B7195" s="1" t="s">
        <v>665</v>
      </c>
      <c r="C7195" s="3" t="s">
        <v>14338</v>
      </c>
      <c r="D7195" s="3" t="s">
        <v>665</v>
      </c>
      <c r="E7195" s="24" t="s">
        <v>12722</v>
      </c>
    </row>
    <row r="7196" spans="1:5" x14ac:dyDescent="0.2">
      <c r="A7196" s="1" t="str">
        <f t="shared" si="118"/>
        <v>SHURESHURERPM53T-HF</v>
      </c>
      <c r="B7196" s="1" t="s">
        <v>665</v>
      </c>
      <c r="C7196" s="3" t="s">
        <v>14339</v>
      </c>
      <c r="D7196" s="3" t="s">
        <v>665</v>
      </c>
      <c r="E7196" s="24" t="s">
        <v>12723</v>
      </c>
    </row>
    <row r="7197" spans="1:5" x14ac:dyDescent="0.2">
      <c r="A7197" s="1" t="str">
        <f t="shared" si="118"/>
        <v>SHURESHURERPM89/PRE</v>
      </c>
      <c r="B7197" s="1" t="s">
        <v>665</v>
      </c>
      <c r="C7197" s="3" t="s">
        <v>14340</v>
      </c>
      <c r="D7197" s="3" t="s">
        <v>665</v>
      </c>
      <c r="E7197" s="24" t="s">
        <v>12724</v>
      </c>
    </row>
    <row r="7198" spans="1:5" x14ac:dyDescent="0.2">
      <c r="A7198" s="1" t="str">
        <f t="shared" ref="A7198:A7261" si="119">_xlfn.CONCAT(B7198,D7198,E7198)</f>
        <v>SHURESHURERPM89L</v>
      </c>
      <c r="B7198" s="1" t="s">
        <v>665</v>
      </c>
      <c r="C7198" s="3" t="s">
        <v>14341</v>
      </c>
      <c r="D7198" s="3" t="s">
        <v>665</v>
      </c>
      <c r="E7198" s="24" t="s">
        <v>12725</v>
      </c>
    </row>
    <row r="7199" spans="1:5" x14ac:dyDescent="0.2">
      <c r="A7199" s="1" t="str">
        <f t="shared" si="119"/>
        <v>SHURESHURERPM89M</v>
      </c>
      <c r="B7199" s="1" t="s">
        <v>665</v>
      </c>
      <c r="C7199" s="3" t="s">
        <v>14342</v>
      </c>
      <c r="D7199" s="3" t="s">
        <v>665</v>
      </c>
      <c r="E7199" s="24" t="s">
        <v>12726</v>
      </c>
    </row>
    <row r="7200" spans="1:5" x14ac:dyDescent="0.2">
      <c r="A7200" s="1" t="str">
        <f t="shared" si="119"/>
        <v>SHURESHURERPM89S</v>
      </c>
      <c r="B7200" s="1" t="s">
        <v>665</v>
      </c>
      <c r="C7200" s="3" t="s">
        <v>14343</v>
      </c>
      <c r="D7200" s="3" t="s">
        <v>665</v>
      </c>
      <c r="E7200" s="24" t="s">
        <v>12727</v>
      </c>
    </row>
    <row r="7201" spans="1:5" x14ac:dyDescent="0.2">
      <c r="A7201" s="1" t="str">
        <f t="shared" si="119"/>
        <v>SHURESHURERPMDH5B/O-LM3</v>
      </c>
      <c r="B7201" s="1" t="s">
        <v>665</v>
      </c>
      <c r="C7201" s="3" t="s">
        <v>14344</v>
      </c>
      <c r="D7201" s="3" t="s">
        <v>665</v>
      </c>
      <c r="E7201" s="24" t="s">
        <v>12728</v>
      </c>
    </row>
    <row r="7202" spans="1:5" x14ac:dyDescent="0.2">
      <c r="A7202" s="1" t="str">
        <f t="shared" si="119"/>
        <v>SHURESHURERPMDH5B/O-MTQG</v>
      </c>
      <c r="B7202" s="1" t="s">
        <v>665</v>
      </c>
      <c r="C7202" s="3" t="s">
        <v>14345</v>
      </c>
      <c r="D7202" s="3" t="s">
        <v>665</v>
      </c>
      <c r="E7202" s="24" t="s">
        <v>12729</v>
      </c>
    </row>
    <row r="7203" spans="1:5" x14ac:dyDescent="0.2">
      <c r="A7203" s="1" t="str">
        <f t="shared" si="119"/>
        <v>SHURESHURERPMDH5BM</v>
      </c>
      <c r="B7203" s="1" t="s">
        <v>665</v>
      </c>
      <c r="C7203" s="3" t="s">
        <v>14346</v>
      </c>
      <c r="D7203" s="3" t="s">
        <v>665</v>
      </c>
      <c r="E7203" s="24" t="s">
        <v>12730</v>
      </c>
    </row>
    <row r="7204" spans="1:5" x14ac:dyDescent="0.2">
      <c r="A7204" s="1" t="str">
        <f t="shared" si="119"/>
        <v>SHURESHURERPMDH5C/O-LM3</v>
      </c>
      <c r="B7204" s="1" t="s">
        <v>665</v>
      </c>
      <c r="C7204" s="3" t="s">
        <v>14347</v>
      </c>
      <c r="D7204" s="3" t="s">
        <v>665</v>
      </c>
      <c r="E7204" s="24" t="s">
        <v>12731</v>
      </c>
    </row>
    <row r="7205" spans="1:5" x14ac:dyDescent="0.2">
      <c r="A7205" s="1" t="str">
        <f t="shared" si="119"/>
        <v>SHURESHURERPMDH5C/O-MTQG</v>
      </c>
      <c r="B7205" s="1" t="s">
        <v>665</v>
      </c>
      <c r="C7205" s="3" t="s">
        <v>14348</v>
      </c>
      <c r="D7205" s="3" t="s">
        <v>665</v>
      </c>
      <c r="E7205" s="24" t="s">
        <v>12732</v>
      </c>
    </row>
    <row r="7206" spans="1:5" x14ac:dyDescent="0.2">
      <c r="A7206" s="1" t="str">
        <f t="shared" si="119"/>
        <v>SHURESHURERPMDH5CASE</v>
      </c>
      <c r="B7206" s="1" t="s">
        <v>665</v>
      </c>
      <c r="C7206" s="3" t="s">
        <v>14349</v>
      </c>
      <c r="D7206" s="3" t="s">
        <v>665</v>
      </c>
      <c r="E7206" s="24" t="s">
        <v>12733</v>
      </c>
    </row>
    <row r="7207" spans="1:5" x14ac:dyDescent="0.2">
      <c r="A7207" s="1" t="str">
        <f t="shared" si="119"/>
        <v>SHURESHURERPMDH5PIVOT</v>
      </c>
      <c r="B7207" s="1" t="s">
        <v>665</v>
      </c>
      <c r="C7207" s="3" t="s">
        <v>14350</v>
      </c>
      <c r="D7207" s="3" t="s">
        <v>665</v>
      </c>
      <c r="E7207" s="24" t="s">
        <v>12734</v>
      </c>
    </row>
    <row r="7208" spans="1:5" x14ac:dyDescent="0.2">
      <c r="A7208" s="1" t="str">
        <f t="shared" si="119"/>
        <v>SHURESHURERPMDH5T/O-LM3</v>
      </c>
      <c r="B7208" s="1" t="s">
        <v>665</v>
      </c>
      <c r="C7208" s="3" t="s">
        <v>14351</v>
      </c>
      <c r="D7208" s="3" t="s">
        <v>665</v>
      </c>
      <c r="E7208" s="24" t="s">
        <v>12735</v>
      </c>
    </row>
    <row r="7209" spans="1:5" x14ac:dyDescent="0.2">
      <c r="A7209" s="1" t="str">
        <f t="shared" si="119"/>
        <v>SHURESHURERPMDH5T/O-MTQG</v>
      </c>
      <c r="B7209" s="1" t="s">
        <v>665</v>
      </c>
      <c r="C7209" s="3" t="s">
        <v>14352</v>
      </c>
      <c r="D7209" s="3" t="s">
        <v>665</v>
      </c>
      <c r="E7209" s="24" t="s">
        <v>12736</v>
      </c>
    </row>
    <row r="7210" spans="1:5" x14ac:dyDescent="0.2">
      <c r="A7210" s="1" t="str">
        <f t="shared" si="119"/>
        <v>SHURESHURERPMDHSF</v>
      </c>
      <c r="B7210" s="1" t="s">
        <v>665</v>
      </c>
      <c r="C7210" s="3" t="s">
        <v>14353</v>
      </c>
      <c r="D7210" s="3" t="s">
        <v>665</v>
      </c>
      <c r="E7210" s="24" t="s">
        <v>12737</v>
      </c>
    </row>
    <row r="7211" spans="1:5" x14ac:dyDescent="0.2">
      <c r="A7211" s="1" t="str">
        <f t="shared" si="119"/>
        <v>SHURESHURERPMDL4CASE</v>
      </c>
      <c r="B7211" s="1" t="s">
        <v>665</v>
      </c>
      <c r="C7211" s="3" t="s">
        <v>14354</v>
      </c>
      <c r="D7211" s="3" t="s">
        <v>665</v>
      </c>
      <c r="E7211" s="24" t="s">
        <v>12738</v>
      </c>
    </row>
    <row r="7212" spans="1:5" x14ac:dyDescent="0.2">
      <c r="A7212" s="1" t="str">
        <f t="shared" si="119"/>
        <v>SHURESHURERPMDL4DTC/B</v>
      </c>
      <c r="B7212" s="1" t="s">
        <v>665</v>
      </c>
      <c r="C7212" s="3" t="s">
        <v>14355</v>
      </c>
      <c r="D7212" s="3" t="s">
        <v>665</v>
      </c>
      <c r="E7212" s="24" t="s">
        <v>12739</v>
      </c>
    </row>
    <row r="7213" spans="1:5" x14ac:dyDescent="0.2">
      <c r="A7213" s="1" t="str">
        <f t="shared" si="119"/>
        <v>SHURESHURERPMDL4DTC/C</v>
      </c>
      <c r="B7213" s="1" t="s">
        <v>665</v>
      </c>
      <c r="C7213" s="3" t="s">
        <v>14356</v>
      </c>
      <c r="D7213" s="3" t="s">
        <v>665</v>
      </c>
      <c r="E7213" s="24" t="s">
        <v>12740</v>
      </c>
    </row>
    <row r="7214" spans="1:5" x14ac:dyDescent="0.2">
      <c r="A7214" s="1" t="str">
        <f t="shared" si="119"/>
        <v>SHURESHURERPMDL4DTC/T</v>
      </c>
      <c r="B7214" s="1" t="s">
        <v>665</v>
      </c>
      <c r="C7214" s="3" t="s">
        <v>14357</v>
      </c>
      <c r="D7214" s="3" t="s">
        <v>665</v>
      </c>
      <c r="E7214" s="24" t="s">
        <v>12741</v>
      </c>
    </row>
    <row r="7215" spans="1:5" x14ac:dyDescent="0.2">
      <c r="A7215" s="1" t="str">
        <f t="shared" si="119"/>
        <v>SHURESHURERPMDL4DTC/W</v>
      </c>
      <c r="B7215" s="1" t="s">
        <v>665</v>
      </c>
      <c r="C7215" s="3" t="s">
        <v>14358</v>
      </c>
      <c r="D7215" s="3" t="s">
        <v>665</v>
      </c>
      <c r="E7215" s="24" t="s">
        <v>12742</v>
      </c>
    </row>
    <row r="7216" spans="1:5" x14ac:dyDescent="0.2">
      <c r="A7216" s="1" t="str">
        <f t="shared" si="119"/>
        <v>SHURESHURERPMDL4FC/B</v>
      </c>
      <c r="B7216" s="1" t="s">
        <v>665</v>
      </c>
      <c r="C7216" s="3" t="s">
        <v>14359</v>
      </c>
      <c r="D7216" s="3" t="s">
        <v>665</v>
      </c>
      <c r="E7216" s="24" t="s">
        <v>12743</v>
      </c>
    </row>
    <row r="7217" spans="1:5" x14ac:dyDescent="0.2">
      <c r="A7217" s="1" t="str">
        <f t="shared" si="119"/>
        <v>SHURESHURERPMDL4FC/C</v>
      </c>
      <c r="B7217" s="1" t="s">
        <v>665</v>
      </c>
      <c r="C7217" s="3" t="s">
        <v>14360</v>
      </c>
      <c r="D7217" s="3" t="s">
        <v>665</v>
      </c>
      <c r="E7217" s="24" t="s">
        <v>12744</v>
      </c>
    </row>
    <row r="7218" spans="1:5" x14ac:dyDescent="0.2">
      <c r="A7218" s="1" t="str">
        <f t="shared" si="119"/>
        <v>SHURESHURERPMDL4FC/T</v>
      </c>
      <c r="B7218" s="1" t="s">
        <v>665</v>
      </c>
      <c r="C7218" s="3" t="s">
        <v>14361</v>
      </c>
      <c r="D7218" s="3" t="s">
        <v>665</v>
      </c>
      <c r="E7218" s="24" t="s">
        <v>12745</v>
      </c>
    </row>
    <row r="7219" spans="1:5" x14ac:dyDescent="0.2">
      <c r="A7219" s="1" t="str">
        <f t="shared" si="119"/>
        <v>SHURESHURERPMDL4FC/W</v>
      </c>
      <c r="B7219" s="1" t="s">
        <v>665</v>
      </c>
      <c r="C7219" s="3" t="s">
        <v>14362</v>
      </c>
      <c r="D7219" s="3" t="s">
        <v>665</v>
      </c>
      <c r="E7219" s="24" t="s">
        <v>12746</v>
      </c>
    </row>
    <row r="7220" spans="1:5" x14ac:dyDescent="0.2">
      <c r="A7220" s="1" t="str">
        <f t="shared" si="119"/>
        <v>SHURESHURERPMDL4SFWS/B</v>
      </c>
      <c r="B7220" s="1" t="s">
        <v>665</v>
      </c>
      <c r="C7220" s="3" t="s">
        <v>14363</v>
      </c>
      <c r="D7220" s="3" t="s">
        <v>665</v>
      </c>
      <c r="E7220" s="24" t="s">
        <v>12747</v>
      </c>
    </row>
    <row r="7221" spans="1:5" x14ac:dyDescent="0.2">
      <c r="A7221" s="1" t="str">
        <f t="shared" si="119"/>
        <v>SHURESHURERPMDL4SFWS/C</v>
      </c>
      <c r="B7221" s="1" t="s">
        <v>665</v>
      </c>
      <c r="C7221" s="3" t="s">
        <v>14364</v>
      </c>
      <c r="D7221" s="3" t="s">
        <v>665</v>
      </c>
      <c r="E7221" s="24" t="s">
        <v>12748</v>
      </c>
    </row>
    <row r="7222" spans="1:5" x14ac:dyDescent="0.2">
      <c r="A7222" s="1" t="str">
        <f t="shared" si="119"/>
        <v>SHURESHURERPMDL4SFWS/T</v>
      </c>
      <c r="B7222" s="1" t="s">
        <v>665</v>
      </c>
      <c r="C7222" s="3" t="s">
        <v>14365</v>
      </c>
      <c r="D7222" s="3" t="s">
        <v>665</v>
      </c>
      <c r="E7222" s="24" t="s">
        <v>12749</v>
      </c>
    </row>
    <row r="7223" spans="1:5" x14ac:dyDescent="0.2">
      <c r="A7223" s="1" t="str">
        <f t="shared" si="119"/>
        <v>SHURESHURERPMDL4SFWS/W</v>
      </c>
      <c r="B7223" s="1" t="s">
        <v>665</v>
      </c>
      <c r="C7223" s="3" t="s">
        <v>14366</v>
      </c>
      <c r="D7223" s="3" t="s">
        <v>665</v>
      </c>
      <c r="E7223" s="24" t="s">
        <v>12750</v>
      </c>
    </row>
    <row r="7224" spans="1:5" x14ac:dyDescent="0.2">
      <c r="A7224" s="1" t="str">
        <f t="shared" si="119"/>
        <v>SHURESHURERPMDL4SM</v>
      </c>
      <c r="B7224" s="1" t="s">
        <v>665</v>
      </c>
      <c r="C7224" s="3" t="s">
        <v>14367</v>
      </c>
      <c r="D7224" s="3" t="s">
        <v>665</v>
      </c>
      <c r="E7224" s="24" t="s">
        <v>12751</v>
      </c>
    </row>
    <row r="7225" spans="1:5" x14ac:dyDescent="0.2">
      <c r="A7225" s="1" t="str">
        <f t="shared" si="119"/>
        <v>SHURESHURERPMDL4STC/B</v>
      </c>
      <c r="B7225" s="1" t="s">
        <v>665</v>
      </c>
      <c r="C7225" s="3" t="s">
        <v>14368</v>
      </c>
      <c r="D7225" s="3" t="s">
        <v>665</v>
      </c>
      <c r="E7225" s="24" t="s">
        <v>12752</v>
      </c>
    </row>
    <row r="7226" spans="1:5" x14ac:dyDescent="0.2">
      <c r="A7226" s="1" t="str">
        <f t="shared" si="119"/>
        <v>SHURESHURERPMDL4STC/C</v>
      </c>
      <c r="B7226" s="1" t="s">
        <v>665</v>
      </c>
      <c r="C7226" s="3" t="s">
        <v>14369</v>
      </c>
      <c r="D7226" s="3" t="s">
        <v>665</v>
      </c>
      <c r="E7226" s="24" t="s">
        <v>12753</v>
      </c>
    </row>
    <row r="7227" spans="1:5" x14ac:dyDescent="0.2">
      <c r="A7227" s="1" t="str">
        <f t="shared" si="119"/>
        <v>SHURESHURERPMDL4STC/T</v>
      </c>
      <c r="B7227" s="1" t="s">
        <v>665</v>
      </c>
      <c r="C7227" s="3" t="s">
        <v>14370</v>
      </c>
      <c r="D7227" s="3" t="s">
        <v>665</v>
      </c>
      <c r="E7227" s="24" t="s">
        <v>12754</v>
      </c>
    </row>
    <row r="7228" spans="1:5" x14ac:dyDescent="0.2">
      <c r="A7228" s="1" t="str">
        <f t="shared" si="119"/>
        <v>SHURESHURERPMDL4STC/W</v>
      </c>
      <c r="B7228" s="1" t="s">
        <v>665</v>
      </c>
      <c r="C7228" s="3" t="s">
        <v>14371</v>
      </c>
      <c r="D7228" s="3" t="s">
        <v>665</v>
      </c>
      <c r="E7228" s="24" t="s">
        <v>12755</v>
      </c>
    </row>
    <row r="7229" spans="1:5" x14ac:dyDescent="0.2">
      <c r="A7229" s="1" t="str">
        <f t="shared" si="119"/>
        <v>SHURESHURERPMDL4WS/B</v>
      </c>
      <c r="B7229" s="1" t="s">
        <v>665</v>
      </c>
      <c r="C7229" s="3" t="s">
        <v>14372</v>
      </c>
      <c r="D7229" s="3" t="s">
        <v>665</v>
      </c>
      <c r="E7229" s="24" t="s">
        <v>12756</v>
      </c>
    </row>
    <row r="7230" spans="1:5" x14ac:dyDescent="0.2">
      <c r="A7230" s="1" t="str">
        <f t="shared" si="119"/>
        <v>SHURESHURERPMDL4WS/C</v>
      </c>
      <c r="B7230" s="1" t="s">
        <v>665</v>
      </c>
      <c r="C7230" s="3" t="s">
        <v>14373</v>
      </c>
      <c r="D7230" s="3" t="s">
        <v>665</v>
      </c>
      <c r="E7230" s="24" t="s">
        <v>12757</v>
      </c>
    </row>
    <row r="7231" spans="1:5" x14ac:dyDescent="0.2">
      <c r="A7231" s="1" t="str">
        <f t="shared" si="119"/>
        <v>SHURESHURERPMDL4WS/T</v>
      </c>
      <c r="B7231" s="1" t="s">
        <v>665</v>
      </c>
      <c r="C7231" s="3" t="s">
        <v>14374</v>
      </c>
      <c r="D7231" s="3" t="s">
        <v>665</v>
      </c>
      <c r="E7231" s="24" t="s">
        <v>12758</v>
      </c>
    </row>
    <row r="7232" spans="1:5" x14ac:dyDescent="0.2">
      <c r="A7232" s="1" t="str">
        <f t="shared" si="119"/>
        <v>SHURESHURERPMDL4WS/W</v>
      </c>
      <c r="B7232" s="1" t="s">
        <v>665</v>
      </c>
      <c r="C7232" s="3" t="s">
        <v>14375</v>
      </c>
      <c r="D7232" s="3" t="s">
        <v>665</v>
      </c>
      <c r="E7232" s="24" t="s">
        <v>12759</v>
      </c>
    </row>
    <row r="7233" spans="1:5" x14ac:dyDescent="0.2">
      <c r="A7233" s="1" t="str">
        <f t="shared" si="119"/>
        <v>SHURESHURERPMP48G</v>
      </c>
      <c r="B7233" s="1" t="s">
        <v>665</v>
      </c>
      <c r="C7233" s="3" t="s">
        <v>14376</v>
      </c>
      <c r="D7233" s="3" t="s">
        <v>665</v>
      </c>
      <c r="E7233" s="24" t="s">
        <v>12760</v>
      </c>
    </row>
    <row r="7234" spans="1:5" x14ac:dyDescent="0.2">
      <c r="A7234" s="1" t="str">
        <f t="shared" si="119"/>
        <v>SHURESHURERPMP52G</v>
      </c>
      <c r="B7234" s="1" t="s">
        <v>665</v>
      </c>
      <c r="C7234" s="3" t="s">
        <v>14377</v>
      </c>
      <c r="D7234" s="3" t="s">
        <v>665</v>
      </c>
      <c r="E7234" s="24" t="s">
        <v>12761</v>
      </c>
    </row>
    <row r="7235" spans="1:5" x14ac:dyDescent="0.2">
      <c r="A7235" s="1" t="str">
        <f t="shared" si="119"/>
        <v>SHURESHURERPMP56G</v>
      </c>
      <c r="B7235" s="1" t="s">
        <v>665</v>
      </c>
      <c r="C7235" s="3" t="s">
        <v>14378</v>
      </c>
      <c r="D7235" s="3" t="s">
        <v>665</v>
      </c>
      <c r="E7235" s="24" t="s">
        <v>12762</v>
      </c>
    </row>
    <row r="7236" spans="1:5" x14ac:dyDescent="0.2">
      <c r="A7236" s="1" t="str">
        <f t="shared" si="119"/>
        <v>SHURESHURERPMP57G</v>
      </c>
      <c r="B7236" s="1" t="s">
        <v>665</v>
      </c>
      <c r="C7236" s="3" t="s">
        <v>14379</v>
      </c>
      <c r="D7236" s="3" t="s">
        <v>665</v>
      </c>
      <c r="E7236" s="24" t="s">
        <v>12763</v>
      </c>
    </row>
    <row r="7237" spans="1:5" x14ac:dyDescent="0.2">
      <c r="A7237" s="1" t="str">
        <f t="shared" si="119"/>
        <v>SHURESHURERPMP58G</v>
      </c>
      <c r="B7237" s="1" t="s">
        <v>665</v>
      </c>
      <c r="C7237" s="3" t="s">
        <v>14380</v>
      </c>
      <c r="D7237" s="3" t="s">
        <v>665</v>
      </c>
      <c r="E7237" s="24" t="s">
        <v>12764</v>
      </c>
    </row>
    <row r="7238" spans="1:5" x14ac:dyDescent="0.2">
      <c r="A7238" s="1" t="str">
        <f t="shared" si="119"/>
        <v>SHURESHURERPW110</v>
      </c>
      <c r="B7238" s="1" t="s">
        <v>665</v>
      </c>
      <c r="C7238" s="3" t="s">
        <v>14381</v>
      </c>
      <c r="D7238" s="3" t="s">
        <v>665</v>
      </c>
      <c r="E7238" s="24" t="s">
        <v>12765</v>
      </c>
    </row>
    <row r="7239" spans="1:5" x14ac:dyDescent="0.2">
      <c r="A7239" s="1" t="str">
        <f t="shared" si="119"/>
        <v>SHURESHURERPW112</v>
      </c>
      <c r="B7239" s="1" t="s">
        <v>665</v>
      </c>
      <c r="C7239" s="3" t="s">
        <v>14382</v>
      </c>
      <c r="D7239" s="3" t="s">
        <v>665</v>
      </c>
      <c r="E7239" s="24" t="s">
        <v>12766</v>
      </c>
    </row>
    <row r="7240" spans="1:5" x14ac:dyDescent="0.2">
      <c r="A7240" s="1" t="str">
        <f t="shared" si="119"/>
        <v>SHURESHURERPW114</v>
      </c>
      <c r="B7240" s="1" t="s">
        <v>665</v>
      </c>
      <c r="C7240" s="3" t="s">
        <v>14383</v>
      </c>
      <c r="D7240" s="3" t="s">
        <v>665</v>
      </c>
      <c r="E7240" s="24" t="s">
        <v>12767</v>
      </c>
    </row>
    <row r="7241" spans="1:5" x14ac:dyDescent="0.2">
      <c r="A7241" s="1" t="str">
        <f t="shared" si="119"/>
        <v>SHURESHURERPW116</v>
      </c>
      <c r="B7241" s="1" t="s">
        <v>665</v>
      </c>
      <c r="C7241" s="3" t="s">
        <v>14384</v>
      </c>
      <c r="D7241" s="3" t="s">
        <v>665</v>
      </c>
      <c r="E7241" s="24" t="s">
        <v>12768</v>
      </c>
    </row>
    <row r="7242" spans="1:5" x14ac:dyDescent="0.2">
      <c r="A7242" s="1" t="str">
        <f t="shared" si="119"/>
        <v>SHURESHURERPW118</v>
      </c>
      <c r="B7242" s="1" t="s">
        <v>665</v>
      </c>
      <c r="C7242" s="3" t="s">
        <v>14385</v>
      </c>
      <c r="D7242" s="3" t="s">
        <v>665</v>
      </c>
      <c r="E7242" s="24" t="s">
        <v>12769</v>
      </c>
    </row>
    <row r="7243" spans="1:5" x14ac:dyDescent="0.2">
      <c r="A7243" s="1" t="str">
        <f t="shared" si="119"/>
        <v>SHURESHURERPW120</v>
      </c>
      <c r="B7243" s="1" t="s">
        <v>665</v>
      </c>
      <c r="C7243" s="3" t="s">
        <v>14386</v>
      </c>
      <c r="D7243" s="3" t="s">
        <v>665</v>
      </c>
      <c r="E7243" s="24" t="s">
        <v>12770</v>
      </c>
    </row>
    <row r="7244" spans="1:5" x14ac:dyDescent="0.2">
      <c r="A7244" s="1" t="str">
        <f t="shared" si="119"/>
        <v>SHURESHURERPW122</v>
      </c>
      <c r="B7244" s="1" t="s">
        <v>665</v>
      </c>
      <c r="C7244" s="3" t="s">
        <v>14387</v>
      </c>
      <c r="D7244" s="3" t="s">
        <v>665</v>
      </c>
      <c r="E7244" s="24" t="s">
        <v>12771</v>
      </c>
    </row>
    <row r="7245" spans="1:5" x14ac:dyDescent="0.2">
      <c r="A7245" s="1" t="str">
        <f t="shared" si="119"/>
        <v>SHURESHURERPW124</v>
      </c>
      <c r="B7245" s="1" t="s">
        <v>665</v>
      </c>
      <c r="C7245" s="3" t="s">
        <v>14388</v>
      </c>
      <c r="D7245" s="3" t="s">
        <v>665</v>
      </c>
      <c r="E7245" s="24" t="s">
        <v>12772</v>
      </c>
    </row>
    <row r="7246" spans="1:5" x14ac:dyDescent="0.2">
      <c r="A7246" s="1" t="str">
        <f t="shared" si="119"/>
        <v>SHURESHURERPW170</v>
      </c>
      <c r="B7246" s="1" t="s">
        <v>665</v>
      </c>
      <c r="C7246" s="3" t="s">
        <v>14389</v>
      </c>
      <c r="D7246" s="3" t="s">
        <v>665</v>
      </c>
      <c r="E7246" s="24" t="s">
        <v>12773</v>
      </c>
    </row>
    <row r="7247" spans="1:5" x14ac:dyDescent="0.2">
      <c r="A7247" s="1" t="str">
        <f t="shared" si="119"/>
        <v>SHURESHURERPW174</v>
      </c>
      <c r="B7247" s="1" t="s">
        <v>665</v>
      </c>
      <c r="C7247" s="3" t="s">
        <v>14390</v>
      </c>
      <c r="D7247" s="3" t="s">
        <v>665</v>
      </c>
      <c r="E7247" s="24" t="s">
        <v>12774</v>
      </c>
    </row>
    <row r="7248" spans="1:5" x14ac:dyDescent="0.2">
      <c r="A7248" s="1" t="str">
        <f t="shared" si="119"/>
        <v>SHURESHURERPW184</v>
      </c>
      <c r="B7248" s="1" t="s">
        <v>665</v>
      </c>
      <c r="C7248" s="3" t="s">
        <v>14391</v>
      </c>
      <c r="D7248" s="3" t="s">
        <v>665</v>
      </c>
      <c r="E7248" s="24" t="s">
        <v>12775</v>
      </c>
    </row>
    <row r="7249" spans="1:5" x14ac:dyDescent="0.2">
      <c r="A7249" s="1" t="str">
        <f t="shared" si="119"/>
        <v>SHURESHURERPW186</v>
      </c>
      <c r="B7249" s="1" t="s">
        <v>665</v>
      </c>
      <c r="C7249" s="3" t="s">
        <v>14392</v>
      </c>
      <c r="D7249" s="3" t="s">
        <v>665</v>
      </c>
      <c r="E7249" s="24" t="s">
        <v>12776</v>
      </c>
    </row>
    <row r="7250" spans="1:5" x14ac:dyDescent="0.2">
      <c r="A7250" s="1" t="str">
        <f t="shared" si="119"/>
        <v>SHURESHURERPW188</v>
      </c>
      <c r="B7250" s="1" t="s">
        <v>665</v>
      </c>
      <c r="C7250" s="3" t="s">
        <v>14393</v>
      </c>
      <c r="D7250" s="3" t="s">
        <v>665</v>
      </c>
      <c r="E7250" s="24" t="s">
        <v>12777</v>
      </c>
    </row>
    <row r="7251" spans="1:5" x14ac:dyDescent="0.2">
      <c r="A7251" s="1" t="str">
        <f t="shared" si="119"/>
        <v>SHURESHURERPW190</v>
      </c>
      <c r="B7251" s="1" t="s">
        <v>665</v>
      </c>
      <c r="C7251" s="3" t="s">
        <v>14394</v>
      </c>
      <c r="D7251" s="3" t="s">
        <v>665</v>
      </c>
      <c r="E7251" s="24" t="s">
        <v>12778</v>
      </c>
    </row>
    <row r="7252" spans="1:5" x14ac:dyDescent="0.2">
      <c r="A7252" s="1" t="str">
        <f t="shared" si="119"/>
        <v>SHURESHURERPW192</v>
      </c>
      <c r="B7252" s="1" t="s">
        <v>665</v>
      </c>
      <c r="C7252" s="3" t="s">
        <v>14395</v>
      </c>
      <c r="D7252" s="3" t="s">
        <v>665</v>
      </c>
      <c r="E7252" s="24" t="s">
        <v>12779</v>
      </c>
    </row>
    <row r="7253" spans="1:5" x14ac:dyDescent="0.2">
      <c r="A7253" s="1" t="str">
        <f t="shared" si="119"/>
        <v>SHURESHURERPW194</v>
      </c>
      <c r="B7253" s="1" t="s">
        <v>665</v>
      </c>
      <c r="C7253" s="3" t="s">
        <v>14396</v>
      </c>
      <c r="D7253" s="3" t="s">
        <v>665</v>
      </c>
      <c r="E7253" s="24" t="s">
        <v>12780</v>
      </c>
    </row>
    <row r="7254" spans="1:5" x14ac:dyDescent="0.2">
      <c r="A7254" s="1" t="str">
        <f t="shared" si="119"/>
        <v>SHURESHURERS65</v>
      </c>
      <c r="B7254" s="1" t="s">
        <v>665</v>
      </c>
      <c r="C7254" s="3" t="s">
        <v>14397</v>
      </c>
      <c r="D7254" s="3" t="s">
        <v>665</v>
      </c>
      <c r="E7254" s="24" t="s">
        <v>12781</v>
      </c>
    </row>
    <row r="7255" spans="1:5" x14ac:dyDescent="0.2">
      <c r="A7255" s="1" t="str">
        <f t="shared" si="119"/>
        <v>SHURESHURES15A</v>
      </c>
      <c r="B7255" s="1" t="s">
        <v>665</v>
      </c>
      <c r="C7255" s="3" t="s">
        <v>14398</v>
      </c>
      <c r="D7255" s="3" t="s">
        <v>665</v>
      </c>
      <c r="E7255" s="24" t="s">
        <v>12782</v>
      </c>
    </row>
    <row r="7256" spans="1:5" x14ac:dyDescent="0.2">
      <c r="A7256" s="1" t="str">
        <f t="shared" si="119"/>
        <v>SHURESHURES37A</v>
      </c>
      <c r="B7256" s="1" t="s">
        <v>665</v>
      </c>
      <c r="C7256" s="3" t="s">
        <v>14399</v>
      </c>
      <c r="D7256" s="3" t="s">
        <v>665</v>
      </c>
      <c r="E7256" s="24" t="s">
        <v>12783</v>
      </c>
    </row>
    <row r="7257" spans="1:5" x14ac:dyDescent="0.2">
      <c r="A7257" s="1" t="str">
        <f t="shared" si="119"/>
        <v>SHURESHURES41E</v>
      </c>
      <c r="B7257" s="1" t="s">
        <v>665</v>
      </c>
      <c r="C7257" s="3" t="s">
        <v>14400</v>
      </c>
      <c r="D7257" s="3" t="s">
        <v>665</v>
      </c>
      <c r="E7257" s="24" t="s">
        <v>12784</v>
      </c>
    </row>
    <row r="7258" spans="1:5" x14ac:dyDescent="0.2">
      <c r="A7258" s="1" t="str">
        <f t="shared" si="119"/>
        <v>SHURESHURESB900B</v>
      </c>
      <c r="B7258" s="1" t="s">
        <v>665</v>
      </c>
      <c r="C7258" s="3" t="s">
        <v>14401</v>
      </c>
      <c r="D7258" s="3" t="s">
        <v>665</v>
      </c>
      <c r="E7258" s="24" t="s">
        <v>718</v>
      </c>
    </row>
    <row r="7259" spans="1:5" x14ac:dyDescent="0.2">
      <c r="A7259" s="1" t="str">
        <f t="shared" si="119"/>
        <v>SHURESHURESB901A</v>
      </c>
      <c r="B7259" s="1" t="s">
        <v>665</v>
      </c>
      <c r="C7259" s="3" t="s">
        <v>14402</v>
      </c>
      <c r="D7259" s="3" t="s">
        <v>665</v>
      </c>
      <c r="E7259" s="24" t="s">
        <v>4905</v>
      </c>
    </row>
    <row r="7260" spans="1:5" x14ac:dyDescent="0.2">
      <c r="A7260" s="1" t="str">
        <f t="shared" si="119"/>
        <v>SHURESHURESB902A</v>
      </c>
      <c r="B7260" s="1" t="s">
        <v>665</v>
      </c>
      <c r="C7260" s="3" t="s">
        <v>14403</v>
      </c>
      <c r="D7260" s="3" t="s">
        <v>665</v>
      </c>
      <c r="E7260" s="24" t="s">
        <v>12785</v>
      </c>
    </row>
    <row r="7261" spans="1:5" x14ac:dyDescent="0.2">
      <c r="A7261" s="1" t="str">
        <f t="shared" si="119"/>
        <v>SHURESHURESB903</v>
      </c>
      <c r="B7261" s="1" t="s">
        <v>665</v>
      </c>
      <c r="C7261" s="3" t="s">
        <v>14404</v>
      </c>
      <c r="D7261" s="3" t="s">
        <v>665</v>
      </c>
      <c r="E7261" s="24" t="s">
        <v>12786</v>
      </c>
    </row>
    <row r="7262" spans="1:5" x14ac:dyDescent="0.2">
      <c r="A7262" s="1" t="str">
        <f t="shared" ref="A7262:A7325" si="120">_xlfn.CONCAT(B7262,D7262,E7262)</f>
        <v>SHURESHURESB904</v>
      </c>
      <c r="B7262" s="1" t="s">
        <v>665</v>
      </c>
      <c r="C7262" s="3" t="s">
        <v>14405</v>
      </c>
      <c r="D7262" s="3" t="s">
        <v>665</v>
      </c>
      <c r="E7262" s="24" t="s">
        <v>12787</v>
      </c>
    </row>
    <row r="7263" spans="1:5" x14ac:dyDescent="0.2">
      <c r="A7263" s="1" t="str">
        <f t="shared" si="120"/>
        <v>SHURESHURESB905</v>
      </c>
      <c r="B7263" s="1" t="s">
        <v>665</v>
      </c>
      <c r="C7263" s="3" t="s">
        <v>14406</v>
      </c>
      <c r="D7263" s="3" t="s">
        <v>665</v>
      </c>
      <c r="E7263" s="24" t="s">
        <v>4902</v>
      </c>
    </row>
    <row r="7264" spans="1:5" x14ac:dyDescent="0.2">
      <c r="A7264" s="1" t="str">
        <f t="shared" si="120"/>
        <v>SHURESHURESB910</v>
      </c>
      <c r="B7264" s="1" t="s">
        <v>665</v>
      </c>
      <c r="C7264" s="3" t="s">
        <v>14407</v>
      </c>
      <c r="D7264" s="3" t="s">
        <v>665</v>
      </c>
      <c r="E7264" s="24" t="s">
        <v>12788</v>
      </c>
    </row>
    <row r="7265" spans="1:5" x14ac:dyDescent="0.2">
      <c r="A7265" s="1" t="str">
        <f t="shared" si="120"/>
        <v>SHURESHURESB910M</v>
      </c>
      <c r="B7265" s="1" t="s">
        <v>665</v>
      </c>
      <c r="C7265" s="3" t="s">
        <v>14408</v>
      </c>
      <c r="D7265" s="3" t="s">
        <v>665</v>
      </c>
      <c r="E7265" s="24" t="s">
        <v>12789</v>
      </c>
    </row>
    <row r="7266" spans="1:5" x14ac:dyDescent="0.2">
      <c r="A7266" s="1" t="str">
        <f t="shared" si="120"/>
        <v>SHURESHURESB913</v>
      </c>
      <c r="B7266" s="1" t="s">
        <v>665</v>
      </c>
      <c r="C7266" s="3" t="s">
        <v>14409</v>
      </c>
      <c r="D7266" s="3" t="s">
        <v>665</v>
      </c>
      <c r="E7266" s="24" t="s">
        <v>12790</v>
      </c>
    </row>
    <row r="7267" spans="1:5" x14ac:dyDescent="0.2">
      <c r="A7267" s="1" t="str">
        <f t="shared" si="120"/>
        <v>SHURESHURESB920A</v>
      </c>
      <c r="B7267" s="1" t="s">
        <v>665</v>
      </c>
      <c r="C7267" s="3" t="s">
        <v>14410</v>
      </c>
      <c r="D7267" s="3" t="s">
        <v>665</v>
      </c>
      <c r="E7267" s="24" t="s">
        <v>12791</v>
      </c>
    </row>
    <row r="7268" spans="1:5" x14ac:dyDescent="0.2">
      <c r="A7268" s="1" t="str">
        <f t="shared" si="120"/>
        <v>SHURESHURESB930</v>
      </c>
      <c r="B7268" s="1" t="s">
        <v>665</v>
      </c>
      <c r="C7268" s="3" t="s">
        <v>14411</v>
      </c>
      <c r="D7268" s="3" t="s">
        <v>665</v>
      </c>
      <c r="E7268" s="24" t="s">
        <v>12792</v>
      </c>
    </row>
    <row r="7269" spans="1:5" x14ac:dyDescent="0.2">
      <c r="A7269" s="1" t="str">
        <f t="shared" si="120"/>
        <v>SHURESHURESBC10-100-US</v>
      </c>
      <c r="B7269" s="1" t="s">
        <v>665</v>
      </c>
      <c r="C7269" s="3" t="s">
        <v>14412</v>
      </c>
      <c r="D7269" s="3" t="s">
        <v>665</v>
      </c>
      <c r="E7269" s="24" t="s">
        <v>12793</v>
      </c>
    </row>
    <row r="7270" spans="1:5" x14ac:dyDescent="0.2">
      <c r="A7270" s="1" t="str">
        <f t="shared" si="120"/>
        <v>SHURESHURESBC10-903-US</v>
      </c>
      <c r="B7270" s="1" t="s">
        <v>665</v>
      </c>
      <c r="C7270" s="3" t="s">
        <v>14413</v>
      </c>
      <c r="D7270" s="3" t="s">
        <v>665</v>
      </c>
      <c r="E7270" s="24" t="s">
        <v>12794</v>
      </c>
    </row>
    <row r="7271" spans="1:5" x14ac:dyDescent="0.2">
      <c r="A7271" s="1" t="str">
        <f t="shared" si="120"/>
        <v>SHURESHURESBC10-904</v>
      </c>
      <c r="B7271" s="1" t="s">
        <v>665</v>
      </c>
      <c r="C7271" s="3" t="s">
        <v>14414</v>
      </c>
      <c r="D7271" s="3" t="s">
        <v>665</v>
      </c>
      <c r="E7271" s="24" t="s">
        <v>12795</v>
      </c>
    </row>
    <row r="7272" spans="1:5" x14ac:dyDescent="0.2">
      <c r="A7272" s="1" t="str">
        <f t="shared" si="120"/>
        <v>SHURESHURESBC10-MICROB</v>
      </c>
      <c r="B7272" s="1" t="s">
        <v>665</v>
      </c>
      <c r="C7272" s="3" t="s">
        <v>14415</v>
      </c>
      <c r="D7272" s="3" t="s">
        <v>665</v>
      </c>
      <c r="E7272" s="24" t="s">
        <v>12796</v>
      </c>
    </row>
    <row r="7273" spans="1:5" x14ac:dyDescent="0.2">
      <c r="A7273" s="1" t="str">
        <f t="shared" si="120"/>
        <v>SHURESHURESBC10-USB-A</v>
      </c>
      <c r="B7273" s="1" t="s">
        <v>665</v>
      </c>
      <c r="C7273" s="3" t="s">
        <v>14416</v>
      </c>
      <c r="D7273" s="3" t="s">
        <v>665</v>
      </c>
      <c r="E7273" s="24" t="s">
        <v>12797</v>
      </c>
    </row>
    <row r="7274" spans="1:5" x14ac:dyDescent="0.2">
      <c r="A7274" s="1" t="str">
        <f t="shared" si="120"/>
        <v>SHURESHURESBC10-USBC</v>
      </c>
      <c r="B7274" s="1" t="s">
        <v>665</v>
      </c>
      <c r="C7274" s="3" t="s">
        <v>14417</v>
      </c>
      <c r="D7274" s="3" t="s">
        <v>665</v>
      </c>
      <c r="E7274" s="24" t="s">
        <v>12798</v>
      </c>
    </row>
    <row r="7275" spans="1:5" x14ac:dyDescent="0.2">
      <c r="A7275" s="1" t="str">
        <f t="shared" si="120"/>
        <v>SHURESHURESBC200</v>
      </c>
      <c r="B7275" s="1" t="s">
        <v>665</v>
      </c>
      <c r="C7275" s="3" t="s">
        <v>14418</v>
      </c>
      <c r="D7275" s="3" t="s">
        <v>665</v>
      </c>
      <c r="E7275" s="24" t="s">
        <v>12799</v>
      </c>
    </row>
    <row r="7276" spans="1:5" x14ac:dyDescent="0.2">
      <c r="A7276" s="1" t="str">
        <f t="shared" si="120"/>
        <v>SHURESHURESBC200-US</v>
      </c>
      <c r="B7276" s="1" t="s">
        <v>665</v>
      </c>
      <c r="C7276" s="3" t="s">
        <v>14419</v>
      </c>
      <c r="D7276" s="3" t="s">
        <v>665</v>
      </c>
      <c r="E7276" s="24" t="s">
        <v>12800</v>
      </c>
    </row>
    <row r="7277" spans="1:5" x14ac:dyDescent="0.2">
      <c r="A7277" s="1" t="str">
        <f t="shared" si="120"/>
        <v>SHURESHURESBC203-US</v>
      </c>
      <c r="B7277" s="1" t="s">
        <v>665</v>
      </c>
      <c r="C7277" s="3" t="s">
        <v>14420</v>
      </c>
      <c r="D7277" s="3" t="s">
        <v>665</v>
      </c>
      <c r="E7277" s="24" t="s">
        <v>12801</v>
      </c>
    </row>
    <row r="7278" spans="1:5" x14ac:dyDescent="0.2">
      <c r="A7278" s="1" t="str">
        <f t="shared" si="120"/>
        <v>SHURESHURESBC210LM-US</v>
      </c>
      <c r="B7278" s="1" t="s">
        <v>665</v>
      </c>
      <c r="C7278" s="3" t="s">
        <v>14421</v>
      </c>
      <c r="D7278" s="3" t="s">
        <v>665</v>
      </c>
      <c r="E7278" s="24" t="s">
        <v>12802</v>
      </c>
    </row>
    <row r="7279" spans="1:5" x14ac:dyDescent="0.2">
      <c r="A7279" s="1" t="str">
        <f t="shared" si="120"/>
        <v>SHURESHURESBC210-US</v>
      </c>
      <c r="B7279" s="1" t="s">
        <v>665</v>
      </c>
      <c r="C7279" s="3" t="s">
        <v>14422</v>
      </c>
      <c r="D7279" s="3" t="s">
        <v>665</v>
      </c>
      <c r="E7279" s="24" t="s">
        <v>12803</v>
      </c>
    </row>
    <row r="7280" spans="1:5" x14ac:dyDescent="0.2">
      <c r="A7280" s="1" t="str">
        <f t="shared" si="120"/>
        <v>SHURESHURESBC220</v>
      </c>
      <c r="B7280" s="1" t="s">
        <v>665</v>
      </c>
      <c r="C7280" s="3" t="s">
        <v>14423</v>
      </c>
      <c r="D7280" s="3" t="s">
        <v>665</v>
      </c>
      <c r="E7280" s="24" t="s">
        <v>12804</v>
      </c>
    </row>
    <row r="7281" spans="1:5" x14ac:dyDescent="0.2">
      <c r="A7281" s="1" t="str">
        <f t="shared" si="120"/>
        <v>SHURESHURESBC220-US</v>
      </c>
      <c r="B7281" s="1" t="s">
        <v>665</v>
      </c>
      <c r="C7281" s="3" t="s">
        <v>14424</v>
      </c>
      <c r="D7281" s="3" t="s">
        <v>665</v>
      </c>
      <c r="E7281" s="24" t="s">
        <v>12805</v>
      </c>
    </row>
    <row r="7282" spans="1:5" x14ac:dyDescent="0.2">
      <c r="A7282" s="1" t="str">
        <f t="shared" si="120"/>
        <v>SHURESHURESBC240</v>
      </c>
      <c r="B7282" s="1" t="s">
        <v>665</v>
      </c>
      <c r="C7282" s="3" t="s">
        <v>14425</v>
      </c>
      <c r="D7282" s="3" t="s">
        <v>665</v>
      </c>
      <c r="E7282" s="24" t="s">
        <v>12806</v>
      </c>
    </row>
    <row r="7283" spans="1:5" x14ac:dyDescent="0.2">
      <c r="A7283" s="1" t="str">
        <f t="shared" si="120"/>
        <v>SHURESHURESBC240-US</v>
      </c>
      <c r="B7283" s="1" t="s">
        <v>665</v>
      </c>
      <c r="C7283" s="3" t="s">
        <v>14426</v>
      </c>
      <c r="D7283" s="3" t="s">
        <v>665</v>
      </c>
      <c r="E7283" s="24" t="s">
        <v>12807</v>
      </c>
    </row>
    <row r="7284" spans="1:5" x14ac:dyDescent="0.2">
      <c r="A7284" s="1" t="str">
        <f t="shared" si="120"/>
        <v>SHURESHURESBC250</v>
      </c>
      <c r="B7284" s="1" t="s">
        <v>665</v>
      </c>
      <c r="C7284" s="3" t="s">
        <v>14427</v>
      </c>
      <c r="D7284" s="3" t="s">
        <v>665</v>
      </c>
      <c r="E7284" s="24" t="s">
        <v>12808</v>
      </c>
    </row>
    <row r="7285" spans="1:5" x14ac:dyDescent="0.2">
      <c r="A7285" s="1" t="str">
        <f t="shared" si="120"/>
        <v>SHURESHURESBC450</v>
      </c>
      <c r="B7285" s="1" t="s">
        <v>665</v>
      </c>
      <c r="C7285" s="3" t="s">
        <v>14428</v>
      </c>
      <c r="D7285" s="3" t="s">
        <v>665</v>
      </c>
      <c r="E7285" s="24" t="s">
        <v>12809</v>
      </c>
    </row>
    <row r="7286" spans="1:5" x14ac:dyDescent="0.2">
      <c r="A7286" s="1" t="str">
        <f t="shared" si="120"/>
        <v>SHURESHURESBC450-US</v>
      </c>
      <c r="B7286" s="1" t="s">
        <v>665</v>
      </c>
      <c r="C7286" s="3" t="s">
        <v>14429</v>
      </c>
      <c r="D7286" s="3" t="s">
        <v>665</v>
      </c>
      <c r="E7286" s="24" t="s">
        <v>12810</v>
      </c>
    </row>
    <row r="7287" spans="1:5" x14ac:dyDescent="0.2">
      <c r="A7287" s="1" t="str">
        <f t="shared" si="120"/>
        <v>SHURESHURESBC800-US</v>
      </c>
      <c r="B7287" s="1" t="s">
        <v>665</v>
      </c>
      <c r="C7287" s="3" t="s">
        <v>14430</v>
      </c>
      <c r="D7287" s="3" t="s">
        <v>665</v>
      </c>
      <c r="E7287" s="24" t="s">
        <v>12811</v>
      </c>
    </row>
    <row r="7288" spans="1:5" x14ac:dyDescent="0.2">
      <c r="A7288" s="1" t="str">
        <f t="shared" si="120"/>
        <v>SHURESHURESBC80-903-US</v>
      </c>
      <c r="B7288" s="1" t="s">
        <v>665</v>
      </c>
      <c r="C7288" s="3" t="s">
        <v>14431</v>
      </c>
      <c r="D7288" s="3" t="s">
        <v>665</v>
      </c>
      <c r="E7288" s="24" t="s">
        <v>12812</v>
      </c>
    </row>
    <row r="7289" spans="1:5" x14ac:dyDescent="0.2">
      <c r="A7289" s="1" t="str">
        <f t="shared" si="120"/>
        <v>SHURESHURESBC840M-US</v>
      </c>
      <c r="B7289" s="1" t="s">
        <v>665</v>
      </c>
      <c r="C7289" s="3" t="s">
        <v>14432</v>
      </c>
      <c r="D7289" s="3" t="s">
        <v>665</v>
      </c>
      <c r="E7289" s="24" t="s">
        <v>12813</v>
      </c>
    </row>
    <row r="7290" spans="1:5" x14ac:dyDescent="0.2">
      <c r="A7290" s="1" t="str">
        <f t="shared" si="120"/>
        <v>SHURESHURESBC840-US</v>
      </c>
      <c r="B7290" s="1" t="s">
        <v>665</v>
      </c>
      <c r="C7290" s="3" t="s">
        <v>14433</v>
      </c>
      <c r="D7290" s="3" t="s">
        <v>665</v>
      </c>
      <c r="E7290" s="24" t="s">
        <v>12814</v>
      </c>
    </row>
    <row r="7291" spans="1:5" x14ac:dyDescent="0.2">
      <c r="A7291" s="1" t="str">
        <f t="shared" si="120"/>
        <v>SHURESHURESBC850</v>
      </c>
      <c r="B7291" s="1" t="s">
        <v>665</v>
      </c>
      <c r="C7291" s="3" t="s">
        <v>14434</v>
      </c>
      <c r="D7291" s="3" t="s">
        <v>665</v>
      </c>
      <c r="E7291" s="24" t="s">
        <v>12815</v>
      </c>
    </row>
    <row r="7292" spans="1:5" x14ac:dyDescent="0.2">
      <c r="A7292" s="1" t="str">
        <f t="shared" si="120"/>
        <v>SHURESHURESBC850-US</v>
      </c>
      <c r="B7292" s="1" t="s">
        <v>665</v>
      </c>
      <c r="C7292" s="3" t="s">
        <v>14435</v>
      </c>
      <c r="D7292" s="3" t="s">
        <v>665</v>
      </c>
      <c r="E7292" s="24" t="s">
        <v>12816</v>
      </c>
    </row>
    <row r="7293" spans="1:5" x14ac:dyDescent="0.2">
      <c r="A7293" s="1" t="str">
        <f t="shared" si="120"/>
        <v>SHURESHURESBC-AX</v>
      </c>
      <c r="B7293" s="1" t="s">
        <v>665</v>
      </c>
      <c r="C7293" s="3" t="s">
        <v>14436</v>
      </c>
      <c r="D7293" s="3" t="s">
        <v>665</v>
      </c>
      <c r="E7293" s="24" t="s">
        <v>12817</v>
      </c>
    </row>
    <row r="7294" spans="1:5" x14ac:dyDescent="0.2">
      <c r="A7294" s="1" t="str">
        <f t="shared" si="120"/>
        <v>SHURESHURESBC-DC</v>
      </c>
      <c r="B7294" s="1" t="s">
        <v>665</v>
      </c>
      <c r="C7294" s="3" t="s">
        <v>14437</v>
      </c>
      <c r="D7294" s="3" t="s">
        <v>665</v>
      </c>
      <c r="E7294" s="24" t="s">
        <v>12818</v>
      </c>
    </row>
    <row r="7295" spans="1:5" x14ac:dyDescent="0.2">
      <c r="A7295" s="1" t="str">
        <f t="shared" si="120"/>
        <v>SHURESHURESBC-DC-903</v>
      </c>
      <c r="B7295" s="1" t="s">
        <v>665</v>
      </c>
      <c r="C7295" s="3" t="s">
        <v>14438</v>
      </c>
      <c r="D7295" s="3" t="s">
        <v>665</v>
      </c>
      <c r="E7295" s="24" t="s">
        <v>12819</v>
      </c>
    </row>
    <row r="7296" spans="1:5" x14ac:dyDescent="0.2">
      <c r="A7296" s="1" t="str">
        <f t="shared" si="120"/>
        <v>SHURESHURESBH50G2-BK</v>
      </c>
      <c r="B7296" s="1" t="s">
        <v>665</v>
      </c>
      <c r="C7296" s="3" t="s">
        <v>14439</v>
      </c>
      <c r="D7296" s="3" t="s">
        <v>665</v>
      </c>
      <c r="E7296" s="24" t="s">
        <v>12820</v>
      </c>
    </row>
    <row r="7297" spans="1:5" x14ac:dyDescent="0.2">
      <c r="A7297" s="1" t="str">
        <f t="shared" si="120"/>
        <v>SHURESHURESBH50G2-BK-PADS</v>
      </c>
      <c r="B7297" s="1" t="s">
        <v>665</v>
      </c>
      <c r="C7297" s="3" t="s">
        <v>14440</v>
      </c>
      <c r="D7297" s="3" t="s">
        <v>665</v>
      </c>
      <c r="E7297" s="24" t="s">
        <v>12821</v>
      </c>
    </row>
    <row r="7298" spans="1:5" x14ac:dyDescent="0.2">
      <c r="A7298" s="1" t="str">
        <f t="shared" si="120"/>
        <v>SHURESHURESBM910</v>
      </c>
      <c r="B7298" s="1" t="s">
        <v>665</v>
      </c>
      <c r="C7298" s="3" t="s">
        <v>14441</v>
      </c>
      <c r="D7298" s="3" t="s">
        <v>665</v>
      </c>
      <c r="E7298" s="24" t="s">
        <v>12822</v>
      </c>
    </row>
    <row r="7299" spans="1:5" x14ac:dyDescent="0.2">
      <c r="A7299" s="1" t="str">
        <f t="shared" si="120"/>
        <v>SHURESHURESBM910M</v>
      </c>
      <c r="B7299" s="1" t="s">
        <v>665</v>
      </c>
      <c r="C7299" s="3" t="s">
        <v>14442</v>
      </c>
      <c r="D7299" s="3" t="s">
        <v>665</v>
      </c>
      <c r="E7299" s="24" t="s">
        <v>12823</v>
      </c>
    </row>
    <row r="7300" spans="1:5" x14ac:dyDescent="0.2">
      <c r="A7300" s="1" t="str">
        <f t="shared" si="120"/>
        <v>SHURESHURESBM920</v>
      </c>
      <c r="B7300" s="1" t="s">
        <v>665</v>
      </c>
      <c r="C7300" s="3" t="s">
        <v>14443</v>
      </c>
      <c r="D7300" s="3" t="s">
        <v>665</v>
      </c>
      <c r="E7300" s="24" t="s">
        <v>12824</v>
      </c>
    </row>
    <row r="7301" spans="1:5" x14ac:dyDescent="0.2">
      <c r="A7301" s="1" t="str">
        <f t="shared" si="120"/>
        <v>SHURESHURESBRC-US</v>
      </c>
      <c r="B7301" s="1" t="s">
        <v>665</v>
      </c>
      <c r="C7301" s="3" t="s">
        <v>14444</v>
      </c>
      <c r="D7301" s="3" t="s">
        <v>665</v>
      </c>
      <c r="E7301" s="24" t="s">
        <v>12825</v>
      </c>
    </row>
    <row r="7302" spans="1:5" x14ac:dyDescent="0.2">
      <c r="A7302" s="1" t="str">
        <f t="shared" si="120"/>
        <v>SHURESHURESCM262</v>
      </c>
      <c r="B7302" s="1" t="s">
        <v>665</v>
      </c>
      <c r="C7302" s="3" t="s">
        <v>14445</v>
      </c>
      <c r="D7302" s="3" t="s">
        <v>665</v>
      </c>
      <c r="E7302" s="24" t="s">
        <v>12826</v>
      </c>
    </row>
    <row r="7303" spans="1:5" x14ac:dyDescent="0.2">
      <c r="A7303" s="1" t="str">
        <f t="shared" si="120"/>
        <v>SHURESHURESCM268</v>
      </c>
      <c r="B7303" s="1" t="s">
        <v>665</v>
      </c>
      <c r="C7303" s="3" t="s">
        <v>14446</v>
      </c>
      <c r="D7303" s="3" t="s">
        <v>665</v>
      </c>
      <c r="E7303" s="24" t="s">
        <v>12827</v>
      </c>
    </row>
    <row r="7304" spans="1:5" x14ac:dyDescent="0.2">
      <c r="A7304" s="1" t="str">
        <f t="shared" si="120"/>
        <v>SHURESHURESCM410</v>
      </c>
      <c r="B7304" s="1" t="s">
        <v>665</v>
      </c>
      <c r="C7304" s="3" t="s">
        <v>14447</v>
      </c>
      <c r="D7304" s="3" t="s">
        <v>665</v>
      </c>
      <c r="E7304" s="24" t="s">
        <v>12828</v>
      </c>
    </row>
    <row r="7305" spans="1:5" x14ac:dyDescent="0.2">
      <c r="A7305" s="1" t="str">
        <f t="shared" si="120"/>
        <v>SHURESHURESCM800</v>
      </c>
      <c r="B7305" s="1" t="s">
        <v>665</v>
      </c>
      <c r="C7305" s="3" t="s">
        <v>14448</v>
      </c>
      <c r="D7305" s="3" t="s">
        <v>665</v>
      </c>
      <c r="E7305" s="24" t="s">
        <v>12829</v>
      </c>
    </row>
    <row r="7306" spans="1:5" x14ac:dyDescent="0.2">
      <c r="A7306" s="1" t="str">
        <f t="shared" si="120"/>
        <v>SHURESHURESCM810</v>
      </c>
      <c r="B7306" s="1" t="s">
        <v>665</v>
      </c>
      <c r="C7306" s="3" t="s">
        <v>14449</v>
      </c>
      <c r="D7306" s="3" t="s">
        <v>665</v>
      </c>
      <c r="E7306" s="24" t="s">
        <v>12830</v>
      </c>
    </row>
    <row r="7307" spans="1:5" x14ac:dyDescent="0.2">
      <c r="A7307" s="1" t="str">
        <f t="shared" si="120"/>
        <v>SHURESHURESE112-GR</v>
      </c>
      <c r="B7307" s="1" t="s">
        <v>665</v>
      </c>
      <c r="C7307" s="3" t="s">
        <v>14450</v>
      </c>
      <c r="D7307" s="3" t="s">
        <v>665</v>
      </c>
      <c r="E7307" s="24" t="s">
        <v>12831</v>
      </c>
    </row>
    <row r="7308" spans="1:5" x14ac:dyDescent="0.2">
      <c r="A7308" s="1" t="str">
        <f t="shared" si="120"/>
        <v>SHURESHURESE215-CL</v>
      </c>
      <c r="B7308" s="1" t="s">
        <v>665</v>
      </c>
      <c r="C7308" s="3" t="s">
        <v>14451</v>
      </c>
      <c r="D7308" s="3" t="s">
        <v>665</v>
      </c>
      <c r="E7308" s="24" t="s">
        <v>12832</v>
      </c>
    </row>
    <row r="7309" spans="1:5" x14ac:dyDescent="0.2">
      <c r="A7309" s="1" t="str">
        <f t="shared" si="120"/>
        <v>SHURESHURESE215-CL-LEFT</v>
      </c>
      <c r="B7309" s="1" t="s">
        <v>665</v>
      </c>
      <c r="C7309" s="3" t="s">
        <v>14452</v>
      </c>
      <c r="D7309" s="3" t="s">
        <v>665</v>
      </c>
      <c r="E7309" s="24" t="s">
        <v>12833</v>
      </c>
    </row>
    <row r="7310" spans="1:5" x14ac:dyDescent="0.2">
      <c r="A7310" s="1" t="str">
        <f t="shared" si="120"/>
        <v>SHURESHURESE215-CL-RIGHT</v>
      </c>
      <c r="B7310" s="1" t="s">
        <v>665</v>
      </c>
      <c r="C7310" s="3" t="s">
        <v>14453</v>
      </c>
      <c r="D7310" s="3" t="s">
        <v>665</v>
      </c>
      <c r="E7310" s="24" t="s">
        <v>12834</v>
      </c>
    </row>
    <row r="7311" spans="1:5" x14ac:dyDescent="0.2">
      <c r="A7311" s="1" t="str">
        <f t="shared" si="120"/>
        <v>SHURESHURESE215DYBK+UNI</v>
      </c>
      <c r="B7311" s="1" t="s">
        <v>665</v>
      </c>
      <c r="C7311" s="3" t="s">
        <v>14454</v>
      </c>
      <c r="D7311" s="3" t="s">
        <v>665</v>
      </c>
      <c r="E7311" s="24" t="s">
        <v>12835</v>
      </c>
    </row>
    <row r="7312" spans="1:5" x14ac:dyDescent="0.2">
      <c r="A7312" s="1" t="str">
        <f t="shared" si="120"/>
        <v>SHURESHURESE215DYBL+UNI</v>
      </c>
      <c r="B7312" s="1" t="s">
        <v>665</v>
      </c>
      <c r="C7312" s="3" t="s">
        <v>14455</v>
      </c>
      <c r="D7312" s="3" t="s">
        <v>665</v>
      </c>
      <c r="E7312" s="24" t="s">
        <v>12836</v>
      </c>
    </row>
    <row r="7313" spans="1:5" x14ac:dyDescent="0.2">
      <c r="A7313" s="1" t="str">
        <f t="shared" si="120"/>
        <v>SHURESHURESE215DYCL+UNI</v>
      </c>
      <c r="B7313" s="1" t="s">
        <v>665</v>
      </c>
      <c r="C7313" s="3" t="s">
        <v>14455</v>
      </c>
      <c r="D7313" s="3" t="s">
        <v>665</v>
      </c>
      <c r="E7313" s="24" t="s">
        <v>12837</v>
      </c>
    </row>
    <row r="7314" spans="1:5" x14ac:dyDescent="0.2">
      <c r="A7314" s="1" t="str">
        <f t="shared" si="120"/>
        <v>SHURESHURESE215DYWH+UNI</v>
      </c>
      <c r="B7314" s="1" t="s">
        <v>665</v>
      </c>
      <c r="C7314" s="3" t="s">
        <v>14455</v>
      </c>
      <c r="D7314" s="3" t="s">
        <v>665</v>
      </c>
      <c r="E7314" s="24" t="s">
        <v>12838</v>
      </c>
    </row>
    <row r="7315" spans="1:5" x14ac:dyDescent="0.2">
      <c r="A7315" s="1" t="str">
        <f t="shared" si="120"/>
        <v>SHURESHURESE215-K</v>
      </c>
      <c r="B7315" s="1" t="s">
        <v>665</v>
      </c>
      <c r="C7315" s="3" t="s">
        <v>14456</v>
      </c>
      <c r="D7315" s="3" t="s">
        <v>665</v>
      </c>
      <c r="E7315" s="24" t="s">
        <v>12839</v>
      </c>
    </row>
    <row r="7316" spans="1:5" x14ac:dyDescent="0.2">
      <c r="A7316" s="1" t="str">
        <f t="shared" si="120"/>
        <v>SHURESHURESE215-K-LEFT</v>
      </c>
      <c r="B7316" s="1" t="s">
        <v>665</v>
      </c>
      <c r="C7316" s="3" t="s">
        <v>14457</v>
      </c>
      <c r="D7316" s="3" t="s">
        <v>665</v>
      </c>
      <c r="E7316" s="24" t="s">
        <v>12840</v>
      </c>
    </row>
    <row r="7317" spans="1:5" x14ac:dyDescent="0.2">
      <c r="A7317" s="1" t="str">
        <f t="shared" si="120"/>
        <v>SHURESHURESE215-K-RIGHT</v>
      </c>
      <c r="B7317" s="1" t="s">
        <v>665</v>
      </c>
      <c r="C7317" s="3" t="s">
        <v>14458</v>
      </c>
      <c r="D7317" s="3" t="s">
        <v>665</v>
      </c>
      <c r="E7317" s="24" t="s">
        <v>12841</v>
      </c>
    </row>
    <row r="7318" spans="1:5" x14ac:dyDescent="0.2">
      <c r="A7318" s="1" t="str">
        <f t="shared" si="120"/>
        <v>SHURESHURESE215SPE</v>
      </c>
      <c r="B7318" s="1" t="s">
        <v>665</v>
      </c>
      <c r="C7318" s="3" t="s">
        <v>14459</v>
      </c>
      <c r="D7318" s="3" t="s">
        <v>665</v>
      </c>
      <c r="E7318" s="24" t="s">
        <v>12842</v>
      </c>
    </row>
    <row r="7319" spans="1:5" x14ac:dyDescent="0.2">
      <c r="A7319" s="1" t="str">
        <f t="shared" si="120"/>
        <v>SHURESHURESE215SPE-PL</v>
      </c>
      <c r="B7319" s="1" t="s">
        <v>665</v>
      </c>
      <c r="C7319" s="3" t="s">
        <v>14460</v>
      </c>
      <c r="D7319" s="3" t="s">
        <v>665</v>
      </c>
      <c r="E7319" s="24" t="s">
        <v>12843</v>
      </c>
    </row>
    <row r="7320" spans="1:5" x14ac:dyDescent="0.2">
      <c r="A7320" s="1" t="str">
        <f t="shared" si="120"/>
        <v>SHURESHURESE21DYBK+TW2</v>
      </c>
      <c r="B7320" s="1" t="s">
        <v>665</v>
      </c>
      <c r="C7320" s="3" t="s">
        <v>14461</v>
      </c>
      <c r="D7320" s="3" t="s">
        <v>665</v>
      </c>
      <c r="E7320" s="24" t="s">
        <v>12844</v>
      </c>
    </row>
    <row r="7321" spans="1:5" x14ac:dyDescent="0.2">
      <c r="A7321" s="1" t="str">
        <f t="shared" si="120"/>
        <v>SHURESHURESE21DYBL+TW2</v>
      </c>
      <c r="B7321" s="1" t="s">
        <v>665</v>
      </c>
      <c r="C7321" s="3" t="s">
        <v>14462</v>
      </c>
      <c r="D7321" s="3" t="s">
        <v>665</v>
      </c>
      <c r="E7321" s="24" t="s">
        <v>12845</v>
      </c>
    </row>
    <row r="7322" spans="1:5" x14ac:dyDescent="0.2">
      <c r="A7322" s="1" t="str">
        <f t="shared" si="120"/>
        <v>SHURESHURESE31BABKUNI</v>
      </c>
      <c r="B7322" s="1" t="s">
        <v>665</v>
      </c>
      <c r="C7322" s="3" t="s">
        <v>14463</v>
      </c>
      <c r="D7322" s="3" t="s">
        <v>665</v>
      </c>
      <c r="E7322" s="24" t="s">
        <v>12846</v>
      </c>
    </row>
    <row r="7323" spans="1:5" x14ac:dyDescent="0.2">
      <c r="A7323" s="1" t="str">
        <f t="shared" si="120"/>
        <v>SHURESHURESE31BAWUNI</v>
      </c>
      <c r="B7323" s="1" t="s">
        <v>665</v>
      </c>
      <c r="C7323" s="3" t="s">
        <v>14463</v>
      </c>
      <c r="D7323" s="3" t="s">
        <v>665</v>
      </c>
      <c r="E7323" s="24" t="s">
        <v>12847</v>
      </c>
    </row>
    <row r="7324" spans="1:5" x14ac:dyDescent="0.2">
      <c r="A7324" s="1" t="str">
        <f t="shared" si="120"/>
        <v>SHURESHURESE425-CL</v>
      </c>
      <c r="B7324" s="1" t="s">
        <v>665</v>
      </c>
      <c r="C7324" s="3" t="s">
        <v>14464</v>
      </c>
      <c r="D7324" s="3" t="s">
        <v>665</v>
      </c>
      <c r="E7324" s="24" t="s">
        <v>12848</v>
      </c>
    </row>
    <row r="7325" spans="1:5" x14ac:dyDescent="0.2">
      <c r="A7325" s="1" t="str">
        <f t="shared" si="120"/>
        <v>SHURESHURESE425-CL-LEFT</v>
      </c>
      <c r="B7325" s="1" t="s">
        <v>665</v>
      </c>
      <c r="C7325" s="3" t="s">
        <v>14457</v>
      </c>
      <c r="D7325" s="3" t="s">
        <v>665</v>
      </c>
      <c r="E7325" s="24" t="s">
        <v>12849</v>
      </c>
    </row>
    <row r="7326" spans="1:5" x14ac:dyDescent="0.2">
      <c r="A7326" s="1" t="str">
        <f t="shared" ref="A7326:A7389" si="121">_xlfn.CONCAT(B7326,D7326,E7326)</f>
        <v>SHURESHURESE425-CL-RIGHT</v>
      </c>
      <c r="B7326" s="1" t="s">
        <v>665</v>
      </c>
      <c r="C7326" s="3" t="s">
        <v>14465</v>
      </c>
      <c r="D7326" s="3" t="s">
        <v>665</v>
      </c>
      <c r="E7326" s="24" t="s">
        <v>12850</v>
      </c>
    </row>
    <row r="7327" spans="1:5" x14ac:dyDescent="0.2">
      <c r="A7327" s="1" t="str">
        <f t="shared" si="121"/>
        <v>SHURESHURESE42HYBK+UNI</v>
      </c>
      <c r="B7327" s="1" t="s">
        <v>665</v>
      </c>
      <c r="C7327" s="3" t="s">
        <v>14466</v>
      </c>
      <c r="D7327" s="3" t="s">
        <v>665</v>
      </c>
      <c r="E7327" s="24" t="s">
        <v>12851</v>
      </c>
    </row>
    <row r="7328" spans="1:5" x14ac:dyDescent="0.2">
      <c r="A7328" s="1" t="str">
        <f t="shared" si="121"/>
        <v>SHURESHURESE42HYW+UNI</v>
      </c>
      <c r="B7328" s="1" t="s">
        <v>665</v>
      </c>
      <c r="C7328" s="3" t="s">
        <v>14466</v>
      </c>
      <c r="D7328" s="3" t="s">
        <v>665</v>
      </c>
      <c r="E7328" s="24" t="s">
        <v>12852</v>
      </c>
    </row>
    <row r="7329" spans="1:5" x14ac:dyDescent="0.2">
      <c r="A7329" s="1" t="str">
        <f t="shared" si="121"/>
        <v>SHURESHURESE535-CL</v>
      </c>
      <c r="B7329" s="1" t="s">
        <v>665</v>
      </c>
      <c r="C7329" s="3" t="s">
        <v>14467</v>
      </c>
      <c r="D7329" s="3" t="s">
        <v>665</v>
      </c>
      <c r="E7329" s="24" t="s">
        <v>12853</v>
      </c>
    </row>
    <row r="7330" spans="1:5" x14ac:dyDescent="0.2">
      <c r="A7330" s="1" t="str">
        <f t="shared" si="121"/>
        <v>SHURESHURESE535LTD</v>
      </c>
      <c r="B7330" s="1" t="s">
        <v>665</v>
      </c>
      <c r="C7330" s="3" t="s">
        <v>14468</v>
      </c>
      <c r="D7330" s="3" t="s">
        <v>665</v>
      </c>
      <c r="E7330" s="24" t="s">
        <v>12854</v>
      </c>
    </row>
    <row r="7331" spans="1:5" x14ac:dyDescent="0.2">
      <c r="A7331" s="1" t="str">
        <f t="shared" si="121"/>
        <v>SHURESHURESE53BABK+UNI</v>
      </c>
      <c r="B7331" s="1" t="s">
        <v>665</v>
      </c>
      <c r="C7331" s="3" t="s">
        <v>14469</v>
      </c>
      <c r="D7331" s="3" t="s">
        <v>665</v>
      </c>
      <c r="E7331" s="24" t="s">
        <v>12855</v>
      </c>
    </row>
    <row r="7332" spans="1:5" x14ac:dyDescent="0.2">
      <c r="A7332" s="1" t="str">
        <f t="shared" si="121"/>
        <v>SHURESHURESE53BACL+UNI</v>
      </c>
      <c r="B7332" s="1" t="s">
        <v>665</v>
      </c>
      <c r="C7332" s="3" t="s">
        <v>14469</v>
      </c>
      <c r="D7332" s="3" t="s">
        <v>665</v>
      </c>
      <c r="E7332" s="24" t="s">
        <v>12856</v>
      </c>
    </row>
    <row r="7333" spans="1:5" x14ac:dyDescent="0.2">
      <c r="A7333" s="1" t="str">
        <f t="shared" si="121"/>
        <v>SHURESHURESE846G2CL</v>
      </c>
      <c r="B7333" s="1" t="s">
        <v>665</v>
      </c>
      <c r="C7333" s="3" t="s">
        <v>14470</v>
      </c>
      <c r="D7333" s="3" t="s">
        <v>665</v>
      </c>
      <c r="E7333" s="24" t="s">
        <v>12857</v>
      </c>
    </row>
    <row r="7334" spans="1:5" x14ac:dyDescent="0.2">
      <c r="A7334" s="1" t="str">
        <f t="shared" si="121"/>
        <v>SHURESHURESE846G2GT</v>
      </c>
      <c r="B7334" s="1" t="s">
        <v>665</v>
      </c>
      <c r="C7334" s="3" t="s">
        <v>14470</v>
      </c>
      <c r="D7334" s="3" t="s">
        <v>665</v>
      </c>
      <c r="E7334" s="24" t="s">
        <v>12858</v>
      </c>
    </row>
    <row r="7335" spans="1:5" x14ac:dyDescent="0.2">
      <c r="A7335" s="1" t="str">
        <f t="shared" si="121"/>
        <v>SHURESHURESE846G2JD</v>
      </c>
      <c r="B7335" s="1" t="s">
        <v>665</v>
      </c>
      <c r="C7335" s="3" t="s">
        <v>14471</v>
      </c>
      <c r="D7335" s="3" t="s">
        <v>665</v>
      </c>
      <c r="E7335" s="24" t="s">
        <v>12859</v>
      </c>
    </row>
    <row r="7336" spans="1:5" x14ac:dyDescent="0.2">
      <c r="A7336" s="1" t="str">
        <f t="shared" si="121"/>
        <v>SHURESHURESLXD1=-G58</v>
      </c>
      <c r="B7336" s="1" t="s">
        <v>665</v>
      </c>
      <c r="C7336" s="3" t="s">
        <v>14472</v>
      </c>
      <c r="D7336" s="3" t="s">
        <v>665</v>
      </c>
      <c r="E7336" s="24" t="s">
        <v>12860</v>
      </c>
    </row>
    <row r="7337" spans="1:5" x14ac:dyDescent="0.2">
      <c r="A7337" s="1" t="str">
        <f t="shared" si="121"/>
        <v>SHURESHURESLXD1=-H55</v>
      </c>
      <c r="B7337" s="1" t="s">
        <v>665</v>
      </c>
      <c r="C7337" s="3" t="s">
        <v>14473</v>
      </c>
      <c r="D7337" s="3" t="s">
        <v>665</v>
      </c>
      <c r="E7337" s="24" t="s">
        <v>12861</v>
      </c>
    </row>
    <row r="7338" spans="1:5" x14ac:dyDescent="0.2">
      <c r="A7338" s="1" t="str">
        <f t="shared" si="121"/>
        <v>SHURESHURESLXD1=-J52</v>
      </c>
      <c r="B7338" s="1" t="s">
        <v>665</v>
      </c>
      <c r="C7338" s="3" t="s">
        <v>14474</v>
      </c>
      <c r="D7338" s="3" t="s">
        <v>665</v>
      </c>
      <c r="E7338" s="24" t="s">
        <v>12862</v>
      </c>
    </row>
    <row r="7339" spans="1:5" x14ac:dyDescent="0.2">
      <c r="A7339" s="1" t="str">
        <f t="shared" si="121"/>
        <v>SHURESHURESLXD124/85-H55</v>
      </c>
      <c r="B7339" s="1" t="s">
        <v>665</v>
      </c>
      <c r="C7339" s="3" t="s">
        <v>14475</v>
      </c>
      <c r="D7339" s="3" t="s">
        <v>665</v>
      </c>
      <c r="E7339" s="24" t="s">
        <v>12863</v>
      </c>
    </row>
    <row r="7340" spans="1:5" x14ac:dyDescent="0.2">
      <c r="A7340" s="1" t="str">
        <f t="shared" si="121"/>
        <v>SHURESHURESLXD124/85M-G58</v>
      </c>
      <c r="B7340" s="1" t="s">
        <v>665</v>
      </c>
      <c r="C7340" s="3" t="s">
        <v>14476</v>
      </c>
      <c r="D7340" s="3" t="s">
        <v>665</v>
      </c>
      <c r="E7340" s="24" t="s">
        <v>12864</v>
      </c>
    </row>
    <row r="7341" spans="1:5" x14ac:dyDescent="0.2">
      <c r="A7341" s="1" t="str">
        <f t="shared" si="121"/>
        <v>SHURESHURESLXD14/153T-G58</v>
      </c>
      <c r="B7341" s="1" t="s">
        <v>665</v>
      </c>
      <c r="C7341" s="3" t="s">
        <v>14477</v>
      </c>
      <c r="D7341" s="3" t="s">
        <v>665</v>
      </c>
      <c r="E7341" s="24" t="s">
        <v>12865</v>
      </c>
    </row>
    <row r="7342" spans="1:5" x14ac:dyDescent="0.2">
      <c r="A7342" s="1" t="str">
        <f t="shared" si="121"/>
        <v>SHURESHURESLXD14/153T-H55</v>
      </c>
      <c r="B7342" s="1" t="s">
        <v>665</v>
      </c>
      <c r="C7342" s="3" t="s">
        <v>14478</v>
      </c>
      <c r="D7342" s="3" t="s">
        <v>665</v>
      </c>
      <c r="E7342" s="24" t="s">
        <v>12866</v>
      </c>
    </row>
    <row r="7343" spans="1:5" x14ac:dyDescent="0.2">
      <c r="A7343" s="1" t="str">
        <f t="shared" si="121"/>
        <v>SHURESHURESLXD14/153T-J52</v>
      </c>
      <c r="B7343" s="1" t="s">
        <v>665</v>
      </c>
      <c r="C7343" s="3" t="s">
        <v>14479</v>
      </c>
      <c r="D7343" s="3" t="s">
        <v>665</v>
      </c>
      <c r="E7343" s="24" t="s">
        <v>12867</v>
      </c>
    </row>
    <row r="7344" spans="1:5" x14ac:dyDescent="0.2">
      <c r="A7344" s="1" t="str">
        <f t="shared" si="121"/>
        <v>SHURESHURESLXD14/85-H55</v>
      </c>
      <c r="B7344" s="1" t="s">
        <v>665</v>
      </c>
      <c r="C7344" s="3" t="s">
        <v>14480</v>
      </c>
      <c r="D7344" s="3" t="s">
        <v>665</v>
      </c>
      <c r="E7344" s="24" t="s">
        <v>12868</v>
      </c>
    </row>
    <row r="7345" spans="1:5" x14ac:dyDescent="0.2">
      <c r="A7345" s="1" t="str">
        <f t="shared" si="121"/>
        <v>SHURESHURESLXD14/85-J52</v>
      </c>
      <c r="B7345" s="1" t="s">
        <v>665</v>
      </c>
      <c r="C7345" s="3" t="s">
        <v>14481</v>
      </c>
      <c r="D7345" s="3" t="s">
        <v>665</v>
      </c>
      <c r="E7345" s="24" t="s">
        <v>12869</v>
      </c>
    </row>
    <row r="7346" spans="1:5" x14ac:dyDescent="0.2">
      <c r="A7346" s="1" t="str">
        <f t="shared" si="121"/>
        <v>SHURESHURESLXD14/85M-G58</v>
      </c>
      <c r="B7346" s="1" t="s">
        <v>665</v>
      </c>
      <c r="C7346" s="3" t="s">
        <v>14482</v>
      </c>
      <c r="D7346" s="3" t="s">
        <v>665</v>
      </c>
      <c r="E7346" s="24" t="s">
        <v>12870</v>
      </c>
    </row>
    <row r="7347" spans="1:5" x14ac:dyDescent="0.2">
      <c r="A7347" s="1" t="str">
        <f t="shared" si="121"/>
        <v>SHURESHURESLXD14/93-G58</v>
      </c>
      <c r="B7347" s="1" t="s">
        <v>665</v>
      </c>
      <c r="C7347" s="3" t="s">
        <v>14483</v>
      </c>
      <c r="D7347" s="3" t="s">
        <v>665</v>
      </c>
      <c r="E7347" s="24" t="s">
        <v>12871</v>
      </c>
    </row>
    <row r="7348" spans="1:5" x14ac:dyDescent="0.2">
      <c r="A7348" s="1" t="str">
        <f t="shared" si="121"/>
        <v>SHURESHURESLXD14/93-H55</v>
      </c>
      <c r="B7348" s="1" t="s">
        <v>665</v>
      </c>
      <c r="C7348" s="3" t="s">
        <v>14484</v>
      </c>
      <c r="D7348" s="3" t="s">
        <v>665</v>
      </c>
      <c r="E7348" s="24" t="s">
        <v>12872</v>
      </c>
    </row>
    <row r="7349" spans="1:5" x14ac:dyDescent="0.2">
      <c r="A7349" s="1" t="str">
        <f t="shared" si="121"/>
        <v>SHURESHURESLXD14/93-J52</v>
      </c>
      <c r="B7349" s="1" t="s">
        <v>665</v>
      </c>
      <c r="C7349" s="3" t="s">
        <v>14485</v>
      </c>
      <c r="D7349" s="3" t="s">
        <v>665</v>
      </c>
      <c r="E7349" s="24" t="s">
        <v>12873</v>
      </c>
    </row>
    <row r="7350" spans="1:5" x14ac:dyDescent="0.2">
      <c r="A7350" s="1" t="str">
        <f t="shared" si="121"/>
        <v>SHURESHURESLXD14/98H-G58</v>
      </c>
      <c r="B7350" s="1" t="s">
        <v>665</v>
      </c>
      <c r="C7350" s="3" t="s">
        <v>14486</v>
      </c>
      <c r="D7350" s="3" t="s">
        <v>665</v>
      </c>
      <c r="E7350" s="24" t="s">
        <v>12874</v>
      </c>
    </row>
    <row r="7351" spans="1:5" x14ac:dyDescent="0.2">
      <c r="A7351" s="1" t="str">
        <f t="shared" si="121"/>
        <v>SHURESHURESLXD14/98H-H55</v>
      </c>
      <c r="B7351" s="1" t="s">
        <v>665</v>
      </c>
      <c r="C7351" s="3" t="s">
        <v>14487</v>
      </c>
      <c r="D7351" s="3" t="s">
        <v>665</v>
      </c>
      <c r="E7351" s="24" t="s">
        <v>12875</v>
      </c>
    </row>
    <row r="7352" spans="1:5" x14ac:dyDescent="0.2">
      <c r="A7352" s="1" t="str">
        <f t="shared" si="121"/>
        <v>SHURESHURESLXD14/98H-J52</v>
      </c>
      <c r="B7352" s="1" t="s">
        <v>665</v>
      </c>
      <c r="C7352" s="3" t="s">
        <v>14488</v>
      </c>
      <c r="D7352" s="3" t="s">
        <v>665</v>
      </c>
      <c r="E7352" s="24" t="s">
        <v>12876</v>
      </c>
    </row>
    <row r="7353" spans="1:5" x14ac:dyDescent="0.2">
      <c r="A7353" s="1" t="str">
        <f t="shared" si="121"/>
        <v>SHURESHURESLXD14/DL4B-G58</v>
      </c>
      <c r="B7353" s="1" t="s">
        <v>665</v>
      </c>
      <c r="C7353" s="3" t="s">
        <v>14489</v>
      </c>
      <c r="D7353" s="3" t="s">
        <v>665</v>
      </c>
      <c r="E7353" s="24" t="s">
        <v>12877</v>
      </c>
    </row>
    <row r="7354" spans="1:5" x14ac:dyDescent="0.2">
      <c r="A7354" s="1" t="str">
        <f t="shared" si="121"/>
        <v>SHURESHURESLXD14/DL4B-H55</v>
      </c>
      <c r="B7354" s="1" t="s">
        <v>665</v>
      </c>
      <c r="C7354" s="3" t="s">
        <v>14490</v>
      </c>
      <c r="D7354" s="3" t="s">
        <v>665</v>
      </c>
      <c r="E7354" s="24" t="s">
        <v>12878</v>
      </c>
    </row>
    <row r="7355" spans="1:5" x14ac:dyDescent="0.2">
      <c r="A7355" s="1" t="str">
        <f t="shared" si="121"/>
        <v>SHURESHURESLXD14/DL4B-J52</v>
      </c>
      <c r="B7355" s="1" t="s">
        <v>665</v>
      </c>
      <c r="C7355" s="3" t="s">
        <v>14491</v>
      </c>
      <c r="D7355" s="3" t="s">
        <v>665</v>
      </c>
      <c r="E7355" s="24" t="s">
        <v>12879</v>
      </c>
    </row>
    <row r="7356" spans="1:5" x14ac:dyDescent="0.2">
      <c r="A7356" s="1" t="str">
        <f t="shared" si="121"/>
        <v>SHURESHURESLXD14/SM35-G58</v>
      </c>
      <c r="B7356" s="1" t="s">
        <v>665</v>
      </c>
      <c r="C7356" s="3" t="s">
        <v>14492</v>
      </c>
      <c r="D7356" s="3" t="s">
        <v>665</v>
      </c>
      <c r="E7356" s="24" t="s">
        <v>12880</v>
      </c>
    </row>
    <row r="7357" spans="1:5" x14ac:dyDescent="0.2">
      <c r="A7357" s="1" t="str">
        <f t="shared" si="121"/>
        <v>SHURESHURESLXD14/SM35-H55</v>
      </c>
      <c r="B7357" s="1" t="s">
        <v>665</v>
      </c>
      <c r="C7357" s="3" t="s">
        <v>14493</v>
      </c>
      <c r="D7357" s="3" t="s">
        <v>665</v>
      </c>
      <c r="E7357" s="24" t="s">
        <v>12881</v>
      </c>
    </row>
    <row r="7358" spans="1:5" x14ac:dyDescent="0.2">
      <c r="A7358" s="1" t="str">
        <f t="shared" si="121"/>
        <v>SHURESHURESLXD14/SM35-J52</v>
      </c>
      <c r="B7358" s="1" t="s">
        <v>665</v>
      </c>
      <c r="C7358" s="3" t="s">
        <v>14494</v>
      </c>
      <c r="D7358" s="3" t="s">
        <v>665</v>
      </c>
      <c r="E7358" s="24" t="s">
        <v>12882</v>
      </c>
    </row>
    <row r="7359" spans="1:5" x14ac:dyDescent="0.2">
      <c r="A7359" s="1" t="str">
        <f t="shared" si="121"/>
        <v>SHURESHURESLXD14D-G58</v>
      </c>
      <c r="B7359" s="1" t="s">
        <v>665</v>
      </c>
      <c r="C7359" s="3" t="s">
        <v>14495</v>
      </c>
      <c r="D7359" s="3" t="s">
        <v>665</v>
      </c>
      <c r="E7359" s="24" t="s">
        <v>12883</v>
      </c>
    </row>
    <row r="7360" spans="1:5" x14ac:dyDescent="0.2">
      <c r="A7360" s="1" t="str">
        <f t="shared" si="121"/>
        <v>SHURESHURESLXD14D-H55</v>
      </c>
      <c r="B7360" s="1" t="s">
        <v>665</v>
      </c>
      <c r="C7360" s="3" t="s">
        <v>14496</v>
      </c>
      <c r="D7360" s="3" t="s">
        <v>665</v>
      </c>
      <c r="E7360" s="24" t="s">
        <v>12884</v>
      </c>
    </row>
    <row r="7361" spans="1:5" x14ac:dyDescent="0.2">
      <c r="A7361" s="1" t="str">
        <f t="shared" si="121"/>
        <v>SHURESHURESLXD14D-J52</v>
      </c>
      <c r="B7361" s="1" t="s">
        <v>665</v>
      </c>
      <c r="C7361" s="3" t="s">
        <v>14497</v>
      </c>
      <c r="D7361" s="3" t="s">
        <v>665</v>
      </c>
      <c r="E7361" s="24" t="s">
        <v>12885</v>
      </c>
    </row>
    <row r="7362" spans="1:5" x14ac:dyDescent="0.2">
      <c r="A7362" s="1" t="str">
        <f t="shared" si="121"/>
        <v>SHURESHURESLXD14-G58</v>
      </c>
      <c r="B7362" s="1" t="s">
        <v>665</v>
      </c>
      <c r="C7362" s="3" t="s">
        <v>14498</v>
      </c>
      <c r="D7362" s="3" t="s">
        <v>665</v>
      </c>
      <c r="E7362" s="24" t="s">
        <v>12886</v>
      </c>
    </row>
    <row r="7363" spans="1:5" x14ac:dyDescent="0.2">
      <c r="A7363" s="1" t="str">
        <f t="shared" si="121"/>
        <v>SHURESHURESLXD14-H55</v>
      </c>
      <c r="B7363" s="1" t="s">
        <v>665</v>
      </c>
      <c r="C7363" s="3" t="s">
        <v>14499</v>
      </c>
      <c r="D7363" s="3" t="s">
        <v>665</v>
      </c>
      <c r="E7363" s="24" t="s">
        <v>12887</v>
      </c>
    </row>
    <row r="7364" spans="1:5" x14ac:dyDescent="0.2">
      <c r="A7364" s="1" t="str">
        <f t="shared" si="121"/>
        <v>SHURESHURESLXD14-J52</v>
      </c>
      <c r="B7364" s="1" t="s">
        <v>665</v>
      </c>
      <c r="C7364" s="3" t="s">
        <v>14500</v>
      </c>
      <c r="D7364" s="3" t="s">
        <v>665</v>
      </c>
      <c r="E7364" s="24" t="s">
        <v>12888</v>
      </c>
    </row>
    <row r="7365" spans="1:5" x14ac:dyDescent="0.2">
      <c r="A7365" s="1" t="str">
        <f t="shared" si="121"/>
        <v>SHURESHURESLXD15/85-G58</v>
      </c>
      <c r="B7365" s="1" t="s">
        <v>665</v>
      </c>
      <c r="C7365" s="3" t="s">
        <v>14501</v>
      </c>
      <c r="D7365" s="3" t="s">
        <v>665</v>
      </c>
      <c r="E7365" s="24" t="s">
        <v>12889</v>
      </c>
    </row>
    <row r="7366" spans="1:5" x14ac:dyDescent="0.2">
      <c r="A7366" s="1" t="str">
        <f t="shared" si="121"/>
        <v>SHURESHURESLXD15/85-H55</v>
      </c>
      <c r="B7366" s="1" t="s">
        <v>665</v>
      </c>
      <c r="C7366" s="3" t="s">
        <v>14502</v>
      </c>
      <c r="D7366" s="3" t="s">
        <v>665</v>
      </c>
      <c r="E7366" s="24" t="s">
        <v>12890</v>
      </c>
    </row>
    <row r="7367" spans="1:5" x14ac:dyDescent="0.2">
      <c r="A7367" s="1" t="str">
        <f t="shared" si="121"/>
        <v>SHURESHURESLXD15/85-J52</v>
      </c>
      <c r="B7367" s="1" t="s">
        <v>665</v>
      </c>
      <c r="C7367" s="3" t="s">
        <v>14503</v>
      </c>
      <c r="D7367" s="3" t="s">
        <v>665</v>
      </c>
      <c r="E7367" s="24" t="s">
        <v>12891</v>
      </c>
    </row>
    <row r="7368" spans="1:5" x14ac:dyDescent="0.2">
      <c r="A7368" s="1" t="str">
        <f t="shared" si="121"/>
        <v>SHURESHURESLXD15/DL4B-G58</v>
      </c>
      <c r="B7368" s="1" t="s">
        <v>665</v>
      </c>
      <c r="C7368" s="3" t="s">
        <v>14504</v>
      </c>
      <c r="D7368" s="3" t="s">
        <v>665</v>
      </c>
      <c r="E7368" s="24" t="s">
        <v>12892</v>
      </c>
    </row>
    <row r="7369" spans="1:5" x14ac:dyDescent="0.2">
      <c r="A7369" s="1" t="str">
        <f t="shared" si="121"/>
        <v>SHURESHURESLXD15/DL4B-H55</v>
      </c>
      <c r="B7369" s="1" t="s">
        <v>665</v>
      </c>
      <c r="C7369" s="3" t="s">
        <v>14505</v>
      </c>
      <c r="D7369" s="3" t="s">
        <v>665</v>
      </c>
      <c r="E7369" s="24" t="s">
        <v>12893</v>
      </c>
    </row>
    <row r="7370" spans="1:5" x14ac:dyDescent="0.2">
      <c r="A7370" s="1" t="str">
        <f t="shared" si="121"/>
        <v>SHURESHURESLXD15/DL4B-J52</v>
      </c>
      <c r="B7370" s="1" t="s">
        <v>665</v>
      </c>
      <c r="C7370" s="3" t="s">
        <v>14506</v>
      </c>
      <c r="D7370" s="3" t="s">
        <v>665</v>
      </c>
      <c r="E7370" s="24" t="s">
        <v>12894</v>
      </c>
    </row>
    <row r="7371" spans="1:5" x14ac:dyDescent="0.2">
      <c r="A7371" s="1" t="str">
        <f t="shared" si="121"/>
        <v>SHURESHURESLXD15/UL4B-G58</v>
      </c>
      <c r="B7371" s="1" t="s">
        <v>665</v>
      </c>
      <c r="C7371" s="3" t="s">
        <v>14507</v>
      </c>
      <c r="D7371" s="3" t="s">
        <v>665</v>
      </c>
      <c r="E7371" s="24" t="s">
        <v>12895</v>
      </c>
    </row>
    <row r="7372" spans="1:5" x14ac:dyDescent="0.2">
      <c r="A7372" s="1" t="str">
        <f t="shared" si="121"/>
        <v>SHURESHURESLXD15/UL4B-H55</v>
      </c>
      <c r="B7372" s="1" t="s">
        <v>665</v>
      </c>
      <c r="C7372" s="3" t="s">
        <v>14508</v>
      </c>
      <c r="D7372" s="3" t="s">
        <v>665</v>
      </c>
      <c r="E7372" s="24" t="s">
        <v>12896</v>
      </c>
    </row>
    <row r="7373" spans="1:5" x14ac:dyDescent="0.2">
      <c r="A7373" s="1" t="str">
        <f t="shared" si="121"/>
        <v>SHURESHURESLXD15/UL4B-J52</v>
      </c>
      <c r="B7373" s="1" t="s">
        <v>665</v>
      </c>
      <c r="C7373" s="3" t="s">
        <v>14509</v>
      </c>
      <c r="D7373" s="3" t="s">
        <v>665</v>
      </c>
      <c r="E7373" s="24" t="s">
        <v>12897</v>
      </c>
    </row>
    <row r="7374" spans="1:5" x14ac:dyDescent="0.2">
      <c r="A7374" s="1" t="str">
        <f t="shared" si="121"/>
        <v>SHURESHURESLXD15-G58</v>
      </c>
      <c r="B7374" s="1" t="s">
        <v>665</v>
      </c>
      <c r="C7374" s="3" t="s">
        <v>14510</v>
      </c>
      <c r="D7374" s="3" t="s">
        <v>665</v>
      </c>
      <c r="E7374" s="24" t="s">
        <v>12898</v>
      </c>
    </row>
    <row r="7375" spans="1:5" x14ac:dyDescent="0.2">
      <c r="A7375" s="1" t="str">
        <f t="shared" si="121"/>
        <v>SHURESHURESLXD15-H55</v>
      </c>
      <c r="B7375" s="1" t="s">
        <v>665</v>
      </c>
      <c r="C7375" s="3" t="s">
        <v>14511</v>
      </c>
      <c r="D7375" s="3" t="s">
        <v>665</v>
      </c>
      <c r="E7375" s="24" t="s">
        <v>12899</v>
      </c>
    </row>
    <row r="7376" spans="1:5" x14ac:dyDescent="0.2">
      <c r="A7376" s="1" t="str">
        <f t="shared" si="121"/>
        <v>SHURESHURESLXD15-J52</v>
      </c>
      <c r="B7376" s="1" t="s">
        <v>665</v>
      </c>
      <c r="C7376" s="3" t="s">
        <v>14512</v>
      </c>
      <c r="D7376" s="3" t="s">
        <v>665</v>
      </c>
      <c r="E7376" s="24" t="s">
        <v>12900</v>
      </c>
    </row>
    <row r="7377" spans="1:5" x14ac:dyDescent="0.2">
      <c r="A7377" s="1" t="str">
        <f t="shared" si="121"/>
        <v>SHURESHURESLXD2/B58=-G58</v>
      </c>
      <c r="B7377" s="1" t="s">
        <v>665</v>
      </c>
      <c r="C7377" s="3" t="s">
        <v>14513</v>
      </c>
      <c r="D7377" s="3" t="s">
        <v>665</v>
      </c>
      <c r="E7377" s="24" t="s">
        <v>12901</v>
      </c>
    </row>
    <row r="7378" spans="1:5" x14ac:dyDescent="0.2">
      <c r="A7378" s="1" t="str">
        <f t="shared" si="121"/>
        <v>SHURESHURESLXD2/B58=-H55</v>
      </c>
      <c r="B7378" s="1" t="s">
        <v>665</v>
      </c>
      <c r="C7378" s="3" t="s">
        <v>14514</v>
      </c>
      <c r="D7378" s="3" t="s">
        <v>665</v>
      </c>
      <c r="E7378" s="24" t="s">
        <v>12902</v>
      </c>
    </row>
    <row r="7379" spans="1:5" x14ac:dyDescent="0.2">
      <c r="A7379" s="1" t="str">
        <f t="shared" si="121"/>
        <v>SHURESHURESLXD2/B58=-J52</v>
      </c>
      <c r="B7379" s="1" t="s">
        <v>665</v>
      </c>
      <c r="C7379" s="3" t="s">
        <v>14515</v>
      </c>
      <c r="D7379" s="3" t="s">
        <v>665</v>
      </c>
      <c r="E7379" s="24" t="s">
        <v>12903</v>
      </c>
    </row>
    <row r="7380" spans="1:5" x14ac:dyDescent="0.2">
      <c r="A7380" s="1" t="str">
        <f t="shared" si="121"/>
        <v>SHURESHURESLXD2/B87A=-G58</v>
      </c>
      <c r="B7380" s="1" t="s">
        <v>665</v>
      </c>
      <c r="C7380" s="3" t="s">
        <v>14516</v>
      </c>
      <c r="D7380" s="3" t="s">
        <v>665</v>
      </c>
      <c r="E7380" s="24" t="s">
        <v>12904</v>
      </c>
    </row>
    <row r="7381" spans="1:5" x14ac:dyDescent="0.2">
      <c r="A7381" s="1" t="str">
        <f t="shared" si="121"/>
        <v>SHURESHURESLXD2/B87A=-H55</v>
      </c>
      <c r="B7381" s="1" t="s">
        <v>665</v>
      </c>
      <c r="C7381" s="3" t="s">
        <v>14517</v>
      </c>
      <c r="D7381" s="3" t="s">
        <v>665</v>
      </c>
      <c r="E7381" s="24" t="s">
        <v>12905</v>
      </c>
    </row>
    <row r="7382" spans="1:5" x14ac:dyDescent="0.2">
      <c r="A7382" s="1" t="str">
        <f t="shared" si="121"/>
        <v>SHURESHURESLXD2/B87A=-J52</v>
      </c>
      <c r="B7382" s="1" t="s">
        <v>665</v>
      </c>
      <c r="C7382" s="3" t="s">
        <v>14518</v>
      </c>
      <c r="D7382" s="3" t="s">
        <v>665</v>
      </c>
      <c r="E7382" s="24" t="s">
        <v>12906</v>
      </c>
    </row>
    <row r="7383" spans="1:5" x14ac:dyDescent="0.2">
      <c r="A7383" s="1" t="str">
        <f t="shared" si="121"/>
        <v>SHURESHURESLXD2/K8B=-G58</v>
      </c>
      <c r="B7383" s="1" t="s">
        <v>665</v>
      </c>
      <c r="C7383" s="3" t="s">
        <v>14519</v>
      </c>
      <c r="D7383" s="3" t="s">
        <v>665</v>
      </c>
      <c r="E7383" s="24" t="s">
        <v>12907</v>
      </c>
    </row>
    <row r="7384" spans="1:5" x14ac:dyDescent="0.2">
      <c r="A7384" s="1" t="str">
        <f t="shared" si="121"/>
        <v>SHURESHURESLXD2/K8B=-H55</v>
      </c>
      <c r="B7384" s="1" t="s">
        <v>665</v>
      </c>
      <c r="C7384" s="3" t="s">
        <v>14520</v>
      </c>
      <c r="D7384" s="3" t="s">
        <v>665</v>
      </c>
      <c r="E7384" s="24" t="s">
        <v>12908</v>
      </c>
    </row>
    <row r="7385" spans="1:5" x14ac:dyDescent="0.2">
      <c r="A7385" s="1" t="str">
        <f t="shared" si="121"/>
        <v>SHURESHURESLXD2/K8B=-J52</v>
      </c>
      <c r="B7385" s="1" t="s">
        <v>665</v>
      </c>
      <c r="C7385" s="3" t="s">
        <v>14521</v>
      </c>
      <c r="D7385" s="3" t="s">
        <v>665</v>
      </c>
      <c r="E7385" s="24" t="s">
        <v>12909</v>
      </c>
    </row>
    <row r="7386" spans="1:5" x14ac:dyDescent="0.2">
      <c r="A7386" s="1" t="str">
        <f t="shared" si="121"/>
        <v>SHURESHURESLXD2/SM58=-G58</v>
      </c>
      <c r="B7386" s="1" t="s">
        <v>665</v>
      </c>
      <c r="C7386" s="3" t="s">
        <v>14522</v>
      </c>
      <c r="D7386" s="3" t="s">
        <v>665</v>
      </c>
      <c r="E7386" s="24" t="s">
        <v>12910</v>
      </c>
    </row>
    <row r="7387" spans="1:5" x14ac:dyDescent="0.2">
      <c r="A7387" s="1" t="str">
        <f t="shared" si="121"/>
        <v>SHURESHURESLXD2/SM58=-H55</v>
      </c>
      <c r="B7387" s="1" t="s">
        <v>665</v>
      </c>
      <c r="C7387" s="3" t="s">
        <v>14523</v>
      </c>
      <c r="D7387" s="3" t="s">
        <v>665</v>
      </c>
      <c r="E7387" s="24" t="s">
        <v>12911</v>
      </c>
    </row>
    <row r="7388" spans="1:5" x14ac:dyDescent="0.2">
      <c r="A7388" s="1" t="str">
        <f t="shared" si="121"/>
        <v>SHURESHURESLXD2/SM58=-J52</v>
      </c>
      <c r="B7388" s="1" t="s">
        <v>665</v>
      </c>
      <c r="C7388" s="3" t="s">
        <v>14524</v>
      </c>
      <c r="D7388" s="3" t="s">
        <v>665</v>
      </c>
      <c r="E7388" s="24" t="s">
        <v>12912</v>
      </c>
    </row>
    <row r="7389" spans="1:5" x14ac:dyDescent="0.2">
      <c r="A7389" s="1" t="str">
        <f t="shared" si="121"/>
        <v>SHURESHURESLXD24/B58-G58</v>
      </c>
      <c r="B7389" s="1" t="s">
        <v>665</v>
      </c>
      <c r="C7389" s="3" t="s">
        <v>14525</v>
      </c>
      <c r="D7389" s="3" t="s">
        <v>665</v>
      </c>
      <c r="E7389" s="24" t="s">
        <v>12913</v>
      </c>
    </row>
    <row r="7390" spans="1:5" x14ac:dyDescent="0.2">
      <c r="A7390" s="1" t="str">
        <f t="shared" ref="A7390:A7453" si="122">_xlfn.CONCAT(B7390,D7390,E7390)</f>
        <v>SHURESHURESLXD24/B58-H55</v>
      </c>
      <c r="B7390" s="1" t="s">
        <v>665</v>
      </c>
      <c r="C7390" s="3" t="s">
        <v>14526</v>
      </c>
      <c r="D7390" s="3" t="s">
        <v>665</v>
      </c>
      <c r="E7390" s="24" t="s">
        <v>12914</v>
      </c>
    </row>
    <row r="7391" spans="1:5" x14ac:dyDescent="0.2">
      <c r="A7391" s="1" t="str">
        <f t="shared" si="122"/>
        <v>SHURESHURESLXD24/B58-J52</v>
      </c>
      <c r="B7391" s="1" t="s">
        <v>665</v>
      </c>
      <c r="C7391" s="3" t="s">
        <v>14527</v>
      </c>
      <c r="D7391" s="3" t="s">
        <v>665</v>
      </c>
      <c r="E7391" s="24" t="s">
        <v>12915</v>
      </c>
    </row>
    <row r="7392" spans="1:5" x14ac:dyDescent="0.2">
      <c r="A7392" s="1" t="str">
        <f t="shared" si="122"/>
        <v>SHURESHURESLXD24/B87A-G58</v>
      </c>
      <c r="B7392" s="1" t="s">
        <v>665</v>
      </c>
      <c r="C7392" s="3" t="s">
        <v>14528</v>
      </c>
      <c r="D7392" s="3" t="s">
        <v>665</v>
      </c>
      <c r="E7392" s="24" t="s">
        <v>12916</v>
      </c>
    </row>
    <row r="7393" spans="1:5" x14ac:dyDescent="0.2">
      <c r="A7393" s="1" t="str">
        <f t="shared" si="122"/>
        <v>SHURESHURESLXD24/B87A-H55</v>
      </c>
      <c r="B7393" s="1" t="s">
        <v>665</v>
      </c>
      <c r="C7393" s="3" t="s">
        <v>14529</v>
      </c>
      <c r="D7393" s="3" t="s">
        <v>665</v>
      </c>
      <c r="E7393" s="24" t="s">
        <v>12917</v>
      </c>
    </row>
    <row r="7394" spans="1:5" x14ac:dyDescent="0.2">
      <c r="A7394" s="1" t="str">
        <f t="shared" si="122"/>
        <v>SHURESHURESLXD24/B87A-J52</v>
      </c>
      <c r="B7394" s="1" t="s">
        <v>665</v>
      </c>
      <c r="C7394" s="3" t="s">
        <v>14530</v>
      </c>
      <c r="D7394" s="3" t="s">
        <v>665</v>
      </c>
      <c r="E7394" s="24" t="s">
        <v>12918</v>
      </c>
    </row>
    <row r="7395" spans="1:5" x14ac:dyDescent="0.2">
      <c r="A7395" s="1" t="str">
        <f t="shared" si="122"/>
        <v>SHURESHURESLXD24/K8B-G58</v>
      </c>
      <c r="B7395" s="1" t="s">
        <v>665</v>
      </c>
      <c r="C7395" s="3" t="s">
        <v>14531</v>
      </c>
      <c r="D7395" s="3" t="s">
        <v>665</v>
      </c>
      <c r="E7395" s="24" t="s">
        <v>12919</v>
      </c>
    </row>
    <row r="7396" spans="1:5" x14ac:dyDescent="0.2">
      <c r="A7396" s="1" t="str">
        <f t="shared" si="122"/>
        <v>SHURESHURESLXD24/K8B-H55</v>
      </c>
      <c r="B7396" s="1" t="s">
        <v>665</v>
      </c>
      <c r="C7396" s="3" t="s">
        <v>14532</v>
      </c>
      <c r="D7396" s="3" t="s">
        <v>665</v>
      </c>
      <c r="E7396" s="24" t="s">
        <v>12920</v>
      </c>
    </row>
    <row r="7397" spans="1:5" x14ac:dyDescent="0.2">
      <c r="A7397" s="1" t="str">
        <f t="shared" si="122"/>
        <v>SHURESHURESLXD24/K8B-J52</v>
      </c>
      <c r="B7397" s="1" t="s">
        <v>665</v>
      </c>
      <c r="C7397" s="3" t="s">
        <v>14533</v>
      </c>
      <c r="D7397" s="3" t="s">
        <v>665</v>
      </c>
      <c r="E7397" s="24" t="s">
        <v>12921</v>
      </c>
    </row>
    <row r="7398" spans="1:5" x14ac:dyDescent="0.2">
      <c r="A7398" s="1" t="str">
        <f t="shared" si="122"/>
        <v>SHURESHURESLXD24/SM58-G58</v>
      </c>
      <c r="B7398" s="1" t="s">
        <v>665</v>
      </c>
      <c r="C7398" s="3" t="s">
        <v>14534</v>
      </c>
      <c r="D7398" s="3" t="s">
        <v>665</v>
      </c>
      <c r="E7398" s="24" t="s">
        <v>12922</v>
      </c>
    </row>
    <row r="7399" spans="1:5" x14ac:dyDescent="0.2">
      <c r="A7399" s="1" t="str">
        <f t="shared" si="122"/>
        <v>SHURESHURESLXD24/SM58-H55</v>
      </c>
      <c r="B7399" s="1" t="s">
        <v>665</v>
      </c>
      <c r="C7399" s="3" t="s">
        <v>14535</v>
      </c>
      <c r="D7399" s="3" t="s">
        <v>665</v>
      </c>
      <c r="E7399" s="24" t="s">
        <v>12923</v>
      </c>
    </row>
    <row r="7400" spans="1:5" x14ac:dyDescent="0.2">
      <c r="A7400" s="1" t="str">
        <f t="shared" si="122"/>
        <v>SHURESHURESLXD24/SM58-J52</v>
      </c>
      <c r="B7400" s="1" t="s">
        <v>665</v>
      </c>
      <c r="C7400" s="3" t="s">
        <v>14536</v>
      </c>
      <c r="D7400" s="3" t="s">
        <v>665</v>
      </c>
      <c r="E7400" s="24" t="s">
        <v>12924</v>
      </c>
    </row>
    <row r="7401" spans="1:5" x14ac:dyDescent="0.2">
      <c r="A7401" s="1" t="str">
        <f t="shared" si="122"/>
        <v>SHURESHURESLXD24D/B58-G58</v>
      </c>
      <c r="B7401" s="1" t="s">
        <v>665</v>
      </c>
      <c r="C7401" s="3" t="s">
        <v>14537</v>
      </c>
      <c r="D7401" s="3" t="s">
        <v>665</v>
      </c>
      <c r="E7401" s="24" t="s">
        <v>12925</v>
      </c>
    </row>
    <row r="7402" spans="1:5" x14ac:dyDescent="0.2">
      <c r="A7402" s="1" t="str">
        <f t="shared" si="122"/>
        <v>SHURESHURESLXD24D/B58-H55</v>
      </c>
      <c r="B7402" s="1" t="s">
        <v>665</v>
      </c>
      <c r="C7402" s="3" t="s">
        <v>14538</v>
      </c>
      <c r="D7402" s="3" t="s">
        <v>665</v>
      </c>
      <c r="E7402" s="24" t="s">
        <v>12926</v>
      </c>
    </row>
    <row r="7403" spans="1:5" x14ac:dyDescent="0.2">
      <c r="A7403" s="1" t="str">
        <f t="shared" si="122"/>
        <v>SHURESHURESLXD24D/B58-J52</v>
      </c>
      <c r="B7403" s="1" t="s">
        <v>665</v>
      </c>
      <c r="C7403" s="3" t="s">
        <v>14539</v>
      </c>
      <c r="D7403" s="3" t="s">
        <v>665</v>
      </c>
      <c r="E7403" s="24" t="s">
        <v>12927</v>
      </c>
    </row>
    <row r="7404" spans="1:5" x14ac:dyDescent="0.2">
      <c r="A7404" s="1" t="str">
        <f t="shared" si="122"/>
        <v>SHURESHURESLXD24D/SM58-G58</v>
      </c>
      <c r="B7404" s="1" t="s">
        <v>665</v>
      </c>
      <c r="C7404" s="3" t="s">
        <v>14540</v>
      </c>
      <c r="D7404" s="3" t="s">
        <v>665</v>
      </c>
      <c r="E7404" s="24" t="s">
        <v>12928</v>
      </c>
    </row>
    <row r="7405" spans="1:5" x14ac:dyDescent="0.2">
      <c r="A7405" s="1" t="str">
        <f t="shared" si="122"/>
        <v>SHURESHURESLXD24D/SM58-H55</v>
      </c>
      <c r="B7405" s="1" t="s">
        <v>665</v>
      </c>
      <c r="C7405" s="3" t="s">
        <v>14541</v>
      </c>
      <c r="D7405" s="3" t="s">
        <v>665</v>
      </c>
      <c r="E7405" s="24" t="s">
        <v>12929</v>
      </c>
    </row>
    <row r="7406" spans="1:5" x14ac:dyDescent="0.2">
      <c r="A7406" s="1" t="str">
        <f t="shared" si="122"/>
        <v>SHURESHURESLXD24D/SM58-J52</v>
      </c>
      <c r="B7406" s="1" t="s">
        <v>665</v>
      </c>
      <c r="C7406" s="3" t="s">
        <v>14542</v>
      </c>
      <c r="D7406" s="3" t="s">
        <v>665</v>
      </c>
      <c r="E7406" s="24" t="s">
        <v>12930</v>
      </c>
    </row>
    <row r="7407" spans="1:5" x14ac:dyDescent="0.2">
      <c r="A7407" s="1" t="str">
        <f t="shared" si="122"/>
        <v>SHURESHURESLXD25/SM58-G58</v>
      </c>
      <c r="B7407" s="1" t="s">
        <v>665</v>
      </c>
      <c r="C7407" s="3" t="s">
        <v>14543</v>
      </c>
      <c r="D7407" s="3" t="s">
        <v>665</v>
      </c>
      <c r="E7407" s="24" t="s">
        <v>12931</v>
      </c>
    </row>
    <row r="7408" spans="1:5" x14ac:dyDescent="0.2">
      <c r="A7408" s="1" t="str">
        <f t="shared" si="122"/>
        <v>SHURESHURESLXD25/SM58-H55</v>
      </c>
      <c r="B7408" s="1" t="s">
        <v>665</v>
      </c>
      <c r="C7408" s="3" t="s">
        <v>14543</v>
      </c>
      <c r="D7408" s="3" t="s">
        <v>665</v>
      </c>
      <c r="E7408" s="24" t="s">
        <v>12932</v>
      </c>
    </row>
    <row r="7409" spans="1:5" x14ac:dyDescent="0.2">
      <c r="A7409" s="1" t="str">
        <f t="shared" si="122"/>
        <v>SHURESHURESLXD25/SM58-J52</v>
      </c>
      <c r="B7409" s="1" t="s">
        <v>665</v>
      </c>
      <c r="C7409" s="3" t="s">
        <v>14543</v>
      </c>
      <c r="D7409" s="3" t="s">
        <v>665</v>
      </c>
      <c r="E7409" s="24" t="s">
        <v>12933</v>
      </c>
    </row>
    <row r="7410" spans="1:5" x14ac:dyDescent="0.2">
      <c r="A7410" s="1" t="str">
        <f t="shared" si="122"/>
        <v>SHURESHURESLXD3=-G58</v>
      </c>
      <c r="B7410" s="1" t="s">
        <v>665</v>
      </c>
      <c r="C7410" s="3" t="s">
        <v>14544</v>
      </c>
      <c r="D7410" s="3" t="s">
        <v>665</v>
      </c>
      <c r="E7410" s="24" t="s">
        <v>12934</v>
      </c>
    </row>
    <row r="7411" spans="1:5" x14ac:dyDescent="0.2">
      <c r="A7411" s="1" t="str">
        <f t="shared" si="122"/>
        <v>SHURESHURESLXD3=-H55</v>
      </c>
      <c r="B7411" s="1" t="s">
        <v>665</v>
      </c>
      <c r="C7411" s="3" t="s">
        <v>14544</v>
      </c>
      <c r="D7411" s="3" t="s">
        <v>665</v>
      </c>
      <c r="E7411" s="24" t="s">
        <v>12935</v>
      </c>
    </row>
    <row r="7412" spans="1:5" x14ac:dyDescent="0.2">
      <c r="A7412" s="1" t="str">
        <f t="shared" si="122"/>
        <v>SHURESHURESLXD3=-J52</v>
      </c>
      <c r="B7412" s="1" t="s">
        <v>665</v>
      </c>
      <c r="C7412" s="3" t="s">
        <v>14544</v>
      </c>
      <c r="D7412" s="3" t="s">
        <v>665</v>
      </c>
      <c r="E7412" s="24" t="s">
        <v>12936</v>
      </c>
    </row>
    <row r="7413" spans="1:5" x14ac:dyDescent="0.2">
      <c r="A7413" s="1" t="str">
        <f t="shared" si="122"/>
        <v>SHURESHURESLXD35-G58</v>
      </c>
      <c r="B7413" s="1" t="s">
        <v>665</v>
      </c>
      <c r="C7413" s="3" t="s">
        <v>14545</v>
      </c>
      <c r="D7413" s="3" t="s">
        <v>665</v>
      </c>
      <c r="E7413" s="24" t="s">
        <v>12937</v>
      </c>
    </row>
    <row r="7414" spans="1:5" x14ac:dyDescent="0.2">
      <c r="A7414" s="1" t="str">
        <f t="shared" si="122"/>
        <v>SHURESHURESLXD35-H55</v>
      </c>
      <c r="B7414" s="1" t="s">
        <v>665</v>
      </c>
      <c r="C7414" s="3" t="s">
        <v>14546</v>
      </c>
      <c r="D7414" s="3" t="s">
        <v>665</v>
      </c>
      <c r="E7414" s="24" t="s">
        <v>12938</v>
      </c>
    </row>
    <row r="7415" spans="1:5" x14ac:dyDescent="0.2">
      <c r="A7415" s="1" t="str">
        <f t="shared" si="122"/>
        <v>SHURESHURESLXD35-J52</v>
      </c>
      <c r="B7415" s="1" t="s">
        <v>665</v>
      </c>
      <c r="C7415" s="3" t="s">
        <v>14547</v>
      </c>
      <c r="D7415" s="3" t="s">
        <v>665</v>
      </c>
      <c r="E7415" s="24" t="s">
        <v>12939</v>
      </c>
    </row>
    <row r="7416" spans="1:5" x14ac:dyDescent="0.2">
      <c r="A7416" s="1" t="str">
        <f t="shared" si="122"/>
        <v>SHURESHURESLXD4=-G58</v>
      </c>
      <c r="B7416" s="1" t="s">
        <v>665</v>
      </c>
      <c r="C7416" s="3" t="s">
        <v>14548</v>
      </c>
      <c r="D7416" s="3" t="s">
        <v>665</v>
      </c>
      <c r="E7416" s="24" t="s">
        <v>12940</v>
      </c>
    </row>
    <row r="7417" spans="1:5" x14ac:dyDescent="0.2">
      <c r="A7417" s="1" t="str">
        <f t="shared" si="122"/>
        <v>SHURESHURESLXD4=-H55</v>
      </c>
      <c r="B7417" s="1" t="s">
        <v>665</v>
      </c>
      <c r="C7417" s="3" t="s">
        <v>14549</v>
      </c>
      <c r="D7417" s="3" t="s">
        <v>665</v>
      </c>
      <c r="E7417" s="24" t="s">
        <v>12941</v>
      </c>
    </row>
    <row r="7418" spans="1:5" x14ac:dyDescent="0.2">
      <c r="A7418" s="1" t="str">
        <f t="shared" si="122"/>
        <v>SHURESHURESLXD4=-J52</v>
      </c>
      <c r="B7418" s="1" t="s">
        <v>665</v>
      </c>
      <c r="C7418" s="3" t="s">
        <v>14550</v>
      </c>
      <c r="D7418" s="3" t="s">
        <v>665</v>
      </c>
      <c r="E7418" s="24" t="s">
        <v>12942</v>
      </c>
    </row>
    <row r="7419" spans="1:5" x14ac:dyDescent="0.2">
      <c r="A7419" s="1" t="str">
        <f t="shared" si="122"/>
        <v>SHURESHURESLXD4D=-G58</v>
      </c>
      <c r="B7419" s="1" t="s">
        <v>665</v>
      </c>
      <c r="C7419" s="3" t="s">
        <v>14551</v>
      </c>
      <c r="D7419" s="3" t="s">
        <v>665</v>
      </c>
      <c r="E7419" s="24" t="s">
        <v>12943</v>
      </c>
    </row>
    <row r="7420" spans="1:5" x14ac:dyDescent="0.2">
      <c r="A7420" s="1" t="str">
        <f t="shared" si="122"/>
        <v>SHURESHURESLXD4D=-H55</v>
      </c>
      <c r="B7420" s="1" t="s">
        <v>665</v>
      </c>
      <c r="C7420" s="3" t="s">
        <v>14552</v>
      </c>
      <c r="D7420" s="3" t="s">
        <v>665</v>
      </c>
      <c r="E7420" s="24" t="s">
        <v>12944</v>
      </c>
    </row>
    <row r="7421" spans="1:5" x14ac:dyDescent="0.2">
      <c r="A7421" s="1" t="str">
        <f t="shared" si="122"/>
        <v>SHURESHURESLXD4D=-J52</v>
      </c>
      <c r="B7421" s="1" t="s">
        <v>665</v>
      </c>
      <c r="C7421" s="3" t="s">
        <v>14553</v>
      </c>
      <c r="D7421" s="3" t="s">
        <v>665</v>
      </c>
      <c r="E7421" s="24" t="s">
        <v>12945</v>
      </c>
    </row>
    <row r="7422" spans="1:5" x14ac:dyDescent="0.2">
      <c r="A7422" s="1" t="str">
        <f t="shared" si="122"/>
        <v>SHURESHURESLXD5=-G58</v>
      </c>
      <c r="B7422" s="1" t="s">
        <v>665</v>
      </c>
      <c r="C7422" s="3" t="s">
        <v>14554</v>
      </c>
      <c r="D7422" s="3" t="s">
        <v>665</v>
      </c>
      <c r="E7422" s="24" t="s">
        <v>12946</v>
      </c>
    </row>
    <row r="7423" spans="1:5" x14ac:dyDescent="0.2">
      <c r="A7423" s="1" t="str">
        <f t="shared" si="122"/>
        <v>SHURESHURESLXD5=-H55</v>
      </c>
      <c r="B7423" s="1" t="s">
        <v>665</v>
      </c>
      <c r="C7423" s="3" t="s">
        <v>14555</v>
      </c>
      <c r="D7423" s="3" t="s">
        <v>665</v>
      </c>
      <c r="E7423" s="24" t="s">
        <v>12947</v>
      </c>
    </row>
    <row r="7424" spans="1:5" x14ac:dyDescent="0.2">
      <c r="A7424" s="1" t="str">
        <f t="shared" si="122"/>
        <v>SHURESHURESLXD5=-J52</v>
      </c>
      <c r="B7424" s="1" t="s">
        <v>665</v>
      </c>
      <c r="C7424" s="3" t="s">
        <v>14556</v>
      </c>
      <c r="D7424" s="3" t="s">
        <v>665</v>
      </c>
      <c r="E7424" s="24" t="s">
        <v>12948</v>
      </c>
    </row>
    <row r="7425" spans="1:5" x14ac:dyDescent="0.2">
      <c r="A7425" s="1" t="str">
        <f t="shared" si="122"/>
        <v>SHURESHURESM11-CN</v>
      </c>
      <c r="B7425" s="1" t="s">
        <v>665</v>
      </c>
      <c r="C7425" s="3" t="s">
        <v>14557</v>
      </c>
      <c r="D7425" s="3" t="s">
        <v>665</v>
      </c>
      <c r="E7425" s="24" t="s">
        <v>12949</v>
      </c>
    </row>
    <row r="7426" spans="1:5" x14ac:dyDescent="0.2">
      <c r="A7426" s="1" t="str">
        <f t="shared" si="122"/>
        <v>SHURESHURESM137-LC</v>
      </c>
      <c r="B7426" s="1" t="s">
        <v>665</v>
      </c>
      <c r="C7426" s="3" t="s">
        <v>14558</v>
      </c>
      <c r="D7426" s="3" t="s">
        <v>665</v>
      </c>
      <c r="E7426" s="24" t="s">
        <v>12950</v>
      </c>
    </row>
    <row r="7427" spans="1:5" x14ac:dyDescent="0.2">
      <c r="A7427" s="1" t="str">
        <f t="shared" si="122"/>
        <v>SHURESHURESM268</v>
      </c>
      <c r="B7427" s="1" t="s">
        <v>665</v>
      </c>
      <c r="C7427" s="3" t="s">
        <v>14446</v>
      </c>
      <c r="D7427" s="3" t="s">
        <v>665</v>
      </c>
      <c r="E7427" s="24" t="s">
        <v>12951</v>
      </c>
    </row>
    <row r="7428" spans="1:5" x14ac:dyDescent="0.2">
      <c r="A7428" s="1" t="str">
        <f t="shared" si="122"/>
        <v>SHURESHURESM27-SC</v>
      </c>
      <c r="B7428" s="1" t="s">
        <v>665</v>
      </c>
      <c r="C7428" s="3" t="s">
        <v>14559</v>
      </c>
      <c r="D7428" s="3" t="s">
        <v>665</v>
      </c>
      <c r="E7428" s="24" t="s">
        <v>12952</v>
      </c>
    </row>
    <row r="7429" spans="1:5" x14ac:dyDescent="0.2">
      <c r="A7429" s="1" t="str">
        <f t="shared" si="122"/>
        <v>SHURESHURESM31FH-TQG</v>
      </c>
      <c r="B7429" s="1" t="s">
        <v>665</v>
      </c>
      <c r="C7429" s="3" t="s">
        <v>14560</v>
      </c>
      <c r="D7429" s="3" t="s">
        <v>665</v>
      </c>
      <c r="E7429" s="24" t="s">
        <v>12953</v>
      </c>
    </row>
    <row r="7430" spans="1:5" x14ac:dyDescent="0.2">
      <c r="A7430" s="1" t="str">
        <f t="shared" si="122"/>
        <v>SHURESHURESM35-TQG</v>
      </c>
      <c r="B7430" s="1" t="s">
        <v>665</v>
      </c>
      <c r="C7430" s="3" t="s">
        <v>14561</v>
      </c>
      <c r="D7430" s="3" t="s">
        <v>665</v>
      </c>
      <c r="E7430" s="24" t="s">
        <v>12954</v>
      </c>
    </row>
    <row r="7431" spans="1:5" x14ac:dyDescent="0.2">
      <c r="A7431" s="1" t="str">
        <f t="shared" si="122"/>
        <v>SHURESHURESM35-XLR</v>
      </c>
      <c r="B7431" s="1" t="s">
        <v>665</v>
      </c>
      <c r="C7431" s="3" t="s">
        <v>14562</v>
      </c>
      <c r="D7431" s="3" t="s">
        <v>665</v>
      </c>
      <c r="E7431" s="24" t="s">
        <v>12955</v>
      </c>
    </row>
    <row r="7432" spans="1:5" x14ac:dyDescent="0.2">
      <c r="A7432" s="1" t="str">
        <f t="shared" si="122"/>
        <v>SHURESHURESM48-LC</v>
      </c>
      <c r="B7432" s="1" t="s">
        <v>665</v>
      </c>
      <c r="C7432" s="3" t="s">
        <v>14563</v>
      </c>
      <c r="D7432" s="3" t="s">
        <v>665</v>
      </c>
      <c r="E7432" s="24" t="s">
        <v>12956</v>
      </c>
    </row>
    <row r="7433" spans="1:5" x14ac:dyDescent="0.2">
      <c r="A7433" s="1" t="str">
        <f t="shared" si="122"/>
        <v>SHURESHURESM48S-LC</v>
      </c>
      <c r="B7433" s="1" t="s">
        <v>665</v>
      </c>
      <c r="C7433" s="3" t="s">
        <v>14564</v>
      </c>
      <c r="D7433" s="3" t="s">
        <v>665</v>
      </c>
      <c r="E7433" s="24" t="s">
        <v>12957</v>
      </c>
    </row>
    <row r="7434" spans="1:5" x14ac:dyDescent="0.2">
      <c r="A7434" s="1" t="str">
        <f t="shared" si="122"/>
        <v>SHURESHURESM57-LC</v>
      </c>
      <c r="B7434" s="1" t="s">
        <v>665</v>
      </c>
      <c r="C7434" s="3" t="s">
        <v>14563</v>
      </c>
      <c r="D7434" s="3" t="s">
        <v>665</v>
      </c>
      <c r="E7434" s="24" t="s">
        <v>12958</v>
      </c>
    </row>
    <row r="7435" spans="1:5" x14ac:dyDescent="0.2">
      <c r="A7435" s="1" t="str">
        <f t="shared" si="122"/>
        <v>SHURESHURESM58-CN</v>
      </c>
      <c r="B7435" s="1" t="s">
        <v>665</v>
      </c>
      <c r="C7435" s="3" t="s">
        <v>14565</v>
      </c>
      <c r="D7435" s="3" t="s">
        <v>665</v>
      </c>
      <c r="E7435" s="24" t="s">
        <v>12959</v>
      </c>
    </row>
    <row r="7436" spans="1:5" x14ac:dyDescent="0.2">
      <c r="A7436" s="1" t="str">
        <f t="shared" si="122"/>
        <v>SHURESHURESM58-CN BTS</v>
      </c>
      <c r="B7436" s="1" t="s">
        <v>665</v>
      </c>
      <c r="C7436" s="3" t="s">
        <v>14566</v>
      </c>
      <c r="D7436" s="3" t="s">
        <v>665</v>
      </c>
      <c r="E7436" s="24" t="s">
        <v>12960</v>
      </c>
    </row>
    <row r="7437" spans="1:5" x14ac:dyDescent="0.2">
      <c r="A7437" s="1" t="str">
        <f t="shared" si="122"/>
        <v>SHURESHURESM58-LC</v>
      </c>
      <c r="B7437" s="1" t="s">
        <v>665</v>
      </c>
      <c r="C7437" s="3" t="s">
        <v>14563</v>
      </c>
      <c r="D7437" s="3" t="s">
        <v>665</v>
      </c>
      <c r="E7437" s="24" t="s">
        <v>12961</v>
      </c>
    </row>
    <row r="7438" spans="1:5" x14ac:dyDescent="0.2">
      <c r="A7438" s="1" t="str">
        <f t="shared" si="122"/>
        <v>SHURESHURESM58S</v>
      </c>
      <c r="B7438" s="1" t="s">
        <v>665</v>
      </c>
      <c r="C7438" s="3" t="s">
        <v>14567</v>
      </c>
      <c r="D7438" s="3" t="s">
        <v>665</v>
      </c>
      <c r="E7438" s="24" t="s">
        <v>12962</v>
      </c>
    </row>
    <row r="7439" spans="1:5" x14ac:dyDescent="0.2">
      <c r="A7439" s="1" t="str">
        <f t="shared" si="122"/>
        <v>SHURESHURESM63</v>
      </c>
      <c r="B7439" s="1" t="s">
        <v>665</v>
      </c>
      <c r="C7439" s="3" t="s">
        <v>14568</v>
      </c>
      <c r="D7439" s="3" t="s">
        <v>665</v>
      </c>
      <c r="E7439" s="24" t="s">
        <v>12963</v>
      </c>
    </row>
    <row r="7440" spans="1:5" x14ac:dyDescent="0.2">
      <c r="A7440" s="1" t="str">
        <f t="shared" si="122"/>
        <v>SHURESHURESM63L</v>
      </c>
      <c r="B7440" s="1" t="s">
        <v>665</v>
      </c>
      <c r="C7440" s="3" t="s">
        <v>14569</v>
      </c>
      <c r="D7440" s="3" t="s">
        <v>665</v>
      </c>
      <c r="E7440" s="24" t="s">
        <v>12964</v>
      </c>
    </row>
    <row r="7441" spans="1:5" x14ac:dyDescent="0.2">
      <c r="A7441" s="1" t="str">
        <f t="shared" si="122"/>
        <v>SHURESHURESM63LB</v>
      </c>
      <c r="B7441" s="1" t="s">
        <v>665</v>
      </c>
      <c r="C7441" s="3" t="s">
        <v>14570</v>
      </c>
      <c r="D7441" s="3" t="s">
        <v>665</v>
      </c>
      <c r="E7441" s="24" t="s">
        <v>12965</v>
      </c>
    </row>
    <row r="7442" spans="1:5" x14ac:dyDescent="0.2">
      <c r="A7442" s="1" t="str">
        <f t="shared" si="122"/>
        <v>SHURESHURESM78</v>
      </c>
      <c r="B7442" s="1" t="s">
        <v>665</v>
      </c>
      <c r="C7442" s="3" t="s">
        <v>14571</v>
      </c>
      <c r="D7442" s="3" t="s">
        <v>665</v>
      </c>
      <c r="E7442" s="24" t="s">
        <v>12966</v>
      </c>
    </row>
    <row r="7443" spans="1:5" x14ac:dyDescent="0.2">
      <c r="A7443" s="1" t="str">
        <f t="shared" si="122"/>
        <v>SHURESHURESM7B</v>
      </c>
      <c r="B7443" s="1" t="s">
        <v>665</v>
      </c>
      <c r="C7443" s="3" t="s">
        <v>14572</v>
      </c>
      <c r="D7443" s="3" t="s">
        <v>665</v>
      </c>
      <c r="E7443" s="24" t="s">
        <v>12967</v>
      </c>
    </row>
    <row r="7444" spans="1:5" x14ac:dyDescent="0.2">
      <c r="A7444" s="1" t="str">
        <f t="shared" si="122"/>
        <v>SHURESHURESM7DB</v>
      </c>
      <c r="B7444" s="1" t="s">
        <v>665</v>
      </c>
      <c r="C7444" s="3" t="s">
        <v>14573</v>
      </c>
      <c r="D7444" s="3" t="s">
        <v>665</v>
      </c>
      <c r="E7444" s="24" t="s">
        <v>12968</v>
      </c>
    </row>
    <row r="7445" spans="1:5" x14ac:dyDescent="0.2">
      <c r="A7445" s="1" t="str">
        <f t="shared" si="122"/>
        <v>SHURESHURESM81-LC</v>
      </c>
      <c r="B7445" s="1" t="s">
        <v>665</v>
      </c>
      <c r="C7445" s="3" t="s">
        <v>14574</v>
      </c>
      <c r="D7445" s="3" t="s">
        <v>665</v>
      </c>
      <c r="E7445" s="24" t="s">
        <v>12969</v>
      </c>
    </row>
    <row r="7446" spans="1:5" x14ac:dyDescent="0.2">
      <c r="A7446" s="1" t="str">
        <f t="shared" si="122"/>
        <v>SHURESHURESM86</v>
      </c>
      <c r="B7446" s="1" t="s">
        <v>665</v>
      </c>
      <c r="C7446" s="3" t="s">
        <v>14575</v>
      </c>
      <c r="D7446" s="3" t="s">
        <v>665</v>
      </c>
      <c r="E7446" s="24" t="s">
        <v>12970</v>
      </c>
    </row>
    <row r="7447" spans="1:5" x14ac:dyDescent="0.2">
      <c r="A7447" s="1" t="str">
        <f t="shared" si="122"/>
        <v>SHURESHURESPEAKER1</v>
      </c>
      <c r="B7447" s="1" t="s">
        <v>665</v>
      </c>
      <c r="C7447" s="3" t="s">
        <v>14576</v>
      </c>
      <c r="D7447" s="3" t="s">
        <v>665</v>
      </c>
      <c r="E7447" s="24" t="s">
        <v>12971</v>
      </c>
    </row>
    <row r="7448" spans="1:5" x14ac:dyDescent="0.2">
      <c r="A7448" s="1" t="str">
        <f t="shared" si="122"/>
        <v>SHURESHURESRH1540-BK</v>
      </c>
      <c r="B7448" s="1" t="s">
        <v>665</v>
      </c>
      <c r="C7448" s="3" t="s">
        <v>14577</v>
      </c>
      <c r="D7448" s="3" t="s">
        <v>665</v>
      </c>
      <c r="E7448" s="24" t="s">
        <v>12972</v>
      </c>
    </row>
    <row r="7449" spans="1:5" x14ac:dyDescent="0.2">
      <c r="A7449" s="1" t="str">
        <f t="shared" si="122"/>
        <v>SHURESHURESRH1840-BK</v>
      </c>
      <c r="B7449" s="1" t="s">
        <v>665</v>
      </c>
      <c r="C7449" s="3" t="s">
        <v>14578</v>
      </c>
      <c r="D7449" s="3" t="s">
        <v>665</v>
      </c>
      <c r="E7449" s="24" t="s">
        <v>12973</v>
      </c>
    </row>
    <row r="7450" spans="1:5" x14ac:dyDescent="0.2">
      <c r="A7450" s="1" t="str">
        <f t="shared" si="122"/>
        <v>SHURESHURESRH240A-BK</v>
      </c>
      <c r="B7450" s="1" t="s">
        <v>665</v>
      </c>
      <c r="C7450" s="3" t="s">
        <v>14579</v>
      </c>
      <c r="D7450" s="3" t="s">
        <v>665</v>
      </c>
      <c r="E7450" s="24" t="s">
        <v>12974</v>
      </c>
    </row>
    <row r="7451" spans="1:5" x14ac:dyDescent="0.2">
      <c r="A7451" s="1" t="str">
        <f t="shared" si="122"/>
        <v>SHURESHURESRH440A</v>
      </c>
      <c r="B7451" s="1" t="s">
        <v>665</v>
      </c>
      <c r="C7451" s="3" t="s">
        <v>14580</v>
      </c>
      <c r="D7451" s="3" t="s">
        <v>665</v>
      </c>
      <c r="E7451" s="24" t="s">
        <v>12975</v>
      </c>
    </row>
    <row r="7452" spans="1:5" x14ac:dyDescent="0.2">
      <c r="A7452" s="1" t="str">
        <f t="shared" si="122"/>
        <v>SHURESHURESRH840A</v>
      </c>
      <c r="B7452" s="1" t="s">
        <v>665</v>
      </c>
      <c r="C7452" s="3" t="s">
        <v>14581</v>
      </c>
      <c r="D7452" s="3" t="s">
        <v>665</v>
      </c>
      <c r="E7452" s="24" t="s">
        <v>12976</v>
      </c>
    </row>
    <row r="7453" spans="1:5" x14ac:dyDescent="0.2">
      <c r="A7453" s="1" t="str">
        <f t="shared" si="122"/>
        <v>SHURESHURESUPER 55</v>
      </c>
      <c r="B7453" s="1" t="s">
        <v>665</v>
      </c>
      <c r="C7453" s="3" t="s">
        <v>14582</v>
      </c>
      <c r="D7453" s="3" t="s">
        <v>665</v>
      </c>
      <c r="E7453" s="24" t="s">
        <v>12977</v>
      </c>
    </row>
    <row r="7454" spans="1:5" x14ac:dyDescent="0.2">
      <c r="A7454" s="1" t="str">
        <f t="shared" ref="A7454:A7517" si="123">_xlfn.CONCAT(B7454,D7454,E7454)</f>
        <v>SHURESHURESV100</v>
      </c>
      <c r="B7454" s="1" t="s">
        <v>665</v>
      </c>
      <c r="C7454" s="3" t="s">
        <v>14583</v>
      </c>
      <c r="D7454" s="3" t="s">
        <v>665</v>
      </c>
      <c r="E7454" s="24" t="s">
        <v>12978</v>
      </c>
    </row>
    <row r="7455" spans="1:5" x14ac:dyDescent="0.2">
      <c r="A7455" s="1" t="str">
        <f t="shared" si="123"/>
        <v>SHURESHURESV100-A</v>
      </c>
      <c r="B7455" s="1" t="s">
        <v>665</v>
      </c>
      <c r="C7455" s="3" t="s">
        <v>14584</v>
      </c>
      <c r="D7455" s="3" t="s">
        <v>665</v>
      </c>
      <c r="E7455" s="24" t="s">
        <v>12979</v>
      </c>
    </row>
    <row r="7456" spans="1:5" x14ac:dyDescent="0.2">
      <c r="A7456" s="1" t="str">
        <f t="shared" si="123"/>
        <v>SHURESHURESV100-W</v>
      </c>
      <c r="B7456" s="1" t="s">
        <v>665</v>
      </c>
      <c r="C7456" s="3" t="s">
        <v>14585</v>
      </c>
      <c r="D7456" s="3" t="s">
        <v>665</v>
      </c>
      <c r="E7456" s="24" t="s">
        <v>12980</v>
      </c>
    </row>
    <row r="7457" spans="1:5" x14ac:dyDescent="0.2">
      <c r="A7457" s="1" t="str">
        <f t="shared" si="123"/>
        <v>SHURESHURESV100-WA</v>
      </c>
      <c r="B7457" s="1" t="s">
        <v>665</v>
      </c>
      <c r="C7457" s="3" t="s">
        <v>14586</v>
      </c>
      <c r="D7457" s="3" t="s">
        <v>665</v>
      </c>
      <c r="E7457" s="24" t="s">
        <v>12981</v>
      </c>
    </row>
    <row r="7458" spans="1:5" x14ac:dyDescent="0.2">
      <c r="A7458" s="1" t="str">
        <f t="shared" si="123"/>
        <v>SHURESHURESV200</v>
      </c>
      <c r="B7458" s="1" t="s">
        <v>665</v>
      </c>
      <c r="C7458" s="3" t="s">
        <v>14587</v>
      </c>
      <c r="D7458" s="3" t="s">
        <v>665</v>
      </c>
      <c r="E7458" s="24" t="s">
        <v>12982</v>
      </c>
    </row>
    <row r="7459" spans="1:5" x14ac:dyDescent="0.2">
      <c r="A7459" s="1" t="str">
        <f t="shared" si="123"/>
        <v>SHURESHURESV200-A</v>
      </c>
      <c r="B7459" s="1" t="s">
        <v>665</v>
      </c>
      <c r="C7459" s="3" t="s">
        <v>14584</v>
      </c>
      <c r="D7459" s="3" t="s">
        <v>665</v>
      </c>
      <c r="E7459" s="24" t="s">
        <v>12983</v>
      </c>
    </row>
    <row r="7460" spans="1:5" x14ac:dyDescent="0.2">
      <c r="A7460" s="1" t="str">
        <f t="shared" si="123"/>
        <v>SHURESHURESV200-W</v>
      </c>
      <c r="B7460" s="1" t="s">
        <v>665</v>
      </c>
      <c r="C7460" s="3" t="s">
        <v>14588</v>
      </c>
      <c r="D7460" s="3" t="s">
        <v>665</v>
      </c>
      <c r="E7460" s="24" t="s">
        <v>12984</v>
      </c>
    </row>
    <row r="7461" spans="1:5" x14ac:dyDescent="0.2">
      <c r="A7461" s="1" t="str">
        <f t="shared" si="123"/>
        <v>SHURESHURESV200-WA</v>
      </c>
      <c r="B7461" s="1" t="s">
        <v>665</v>
      </c>
      <c r="C7461" s="3" t="s">
        <v>14589</v>
      </c>
      <c r="D7461" s="3" t="s">
        <v>665</v>
      </c>
      <c r="E7461" s="24" t="s">
        <v>12985</v>
      </c>
    </row>
    <row r="7462" spans="1:5" x14ac:dyDescent="0.2">
      <c r="A7462" s="1" t="str">
        <f t="shared" si="123"/>
        <v>SHURESHURETABLE1</v>
      </c>
      <c r="B7462" s="1" t="s">
        <v>665</v>
      </c>
      <c r="C7462" s="3" t="s">
        <v>14590</v>
      </c>
      <c r="D7462" s="3" t="s">
        <v>665</v>
      </c>
      <c r="E7462" s="24" t="s">
        <v>12986</v>
      </c>
    </row>
    <row r="7463" spans="1:5" x14ac:dyDescent="0.2">
      <c r="A7463" s="1" t="str">
        <f t="shared" si="123"/>
        <v>SHURESHURETH53B/O-LEMO</v>
      </c>
      <c r="B7463" s="1" t="s">
        <v>665</v>
      </c>
      <c r="C7463" s="3" t="s">
        <v>14591</v>
      </c>
      <c r="D7463" s="3" t="s">
        <v>665</v>
      </c>
      <c r="E7463" s="24" t="s">
        <v>12987</v>
      </c>
    </row>
    <row r="7464" spans="1:5" x14ac:dyDescent="0.2">
      <c r="A7464" s="1" t="str">
        <f t="shared" si="123"/>
        <v>SHURESHURETH53B/O-MDOT</v>
      </c>
      <c r="B7464" s="1" t="s">
        <v>665</v>
      </c>
      <c r="C7464" s="3" t="s">
        <v>14592</v>
      </c>
      <c r="D7464" s="3" t="s">
        <v>665</v>
      </c>
      <c r="E7464" s="24" t="s">
        <v>12988</v>
      </c>
    </row>
    <row r="7465" spans="1:5" x14ac:dyDescent="0.2">
      <c r="A7465" s="1" t="str">
        <f t="shared" si="123"/>
        <v>SHURESHURETH53B/O-MTQG</v>
      </c>
      <c r="B7465" s="1" t="s">
        <v>665</v>
      </c>
      <c r="C7465" s="3" t="s">
        <v>14593</v>
      </c>
      <c r="D7465" s="3" t="s">
        <v>665</v>
      </c>
      <c r="E7465" s="24" t="s">
        <v>12989</v>
      </c>
    </row>
    <row r="7466" spans="1:5" x14ac:dyDescent="0.2">
      <c r="A7466" s="1" t="str">
        <f t="shared" si="123"/>
        <v>SHURESHURETH53B/O-NC</v>
      </c>
      <c r="B7466" s="1" t="s">
        <v>665</v>
      </c>
      <c r="C7466" s="3" t="s">
        <v>14594</v>
      </c>
      <c r="D7466" s="3" t="s">
        <v>665</v>
      </c>
      <c r="E7466" s="24" t="s">
        <v>12990</v>
      </c>
    </row>
    <row r="7467" spans="1:5" x14ac:dyDescent="0.2">
      <c r="A7467" s="1" t="str">
        <f t="shared" si="123"/>
        <v>SHURESHURETH53C/O-LEMO</v>
      </c>
      <c r="B7467" s="1" t="s">
        <v>665</v>
      </c>
      <c r="C7467" s="3" t="s">
        <v>14595</v>
      </c>
      <c r="D7467" s="3" t="s">
        <v>665</v>
      </c>
      <c r="E7467" s="24" t="s">
        <v>12991</v>
      </c>
    </row>
    <row r="7468" spans="1:5" x14ac:dyDescent="0.2">
      <c r="A7468" s="1" t="str">
        <f t="shared" si="123"/>
        <v>SHURESHURETH53C/O-MDOT</v>
      </c>
      <c r="B7468" s="1" t="s">
        <v>665</v>
      </c>
      <c r="C7468" s="3" t="s">
        <v>14596</v>
      </c>
      <c r="D7468" s="3" t="s">
        <v>665</v>
      </c>
      <c r="E7468" s="24" t="s">
        <v>12992</v>
      </c>
    </row>
    <row r="7469" spans="1:5" x14ac:dyDescent="0.2">
      <c r="A7469" s="1" t="str">
        <f t="shared" si="123"/>
        <v>SHURESHURETH53C/O-MTQG</v>
      </c>
      <c r="B7469" s="1" t="s">
        <v>665</v>
      </c>
      <c r="C7469" s="3" t="s">
        <v>14597</v>
      </c>
      <c r="D7469" s="3" t="s">
        <v>665</v>
      </c>
      <c r="E7469" s="24" t="s">
        <v>12993</v>
      </c>
    </row>
    <row r="7470" spans="1:5" x14ac:dyDescent="0.2">
      <c r="A7470" s="1" t="str">
        <f t="shared" si="123"/>
        <v>SHURESHURETH53T/O-LEMO</v>
      </c>
      <c r="B7470" s="1" t="s">
        <v>665</v>
      </c>
      <c r="C7470" s="3" t="s">
        <v>14598</v>
      </c>
      <c r="D7470" s="3" t="s">
        <v>665</v>
      </c>
      <c r="E7470" s="24" t="s">
        <v>12994</v>
      </c>
    </row>
    <row r="7471" spans="1:5" x14ac:dyDescent="0.2">
      <c r="A7471" s="1" t="str">
        <f t="shared" si="123"/>
        <v>SHURESHURETH53T/O-MDOT</v>
      </c>
      <c r="B7471" s="1" t="s">
        <v>665</v>
      </c>
      <c r="C7471" s="3" t="s">
        <v>14599</v>
      </c>
      <c r="D7471" s="3" t="s">
        <v>665</v>
      </c>
      <c r="E7471" s="24" t="s">
        <v>12995</v>
      </c>
    </row>
    <row r="7472" spans="1:5" x14ac:dyDescent="0.2">
      <c r="A7472" s="1" t="str">
        <f t="shared" si="123"/>
        <v>SHURESHURETH53T/O-MTQG</v>
      </c>
      <c r="B7472" s="1" t="s">
        <v>665</v>
      </c>
      <c r="C7472" s="3" t="s">
        <v>14600</v>
      </c>
      <c r="D7472" s="3" t="s">
        <v>665</v>
      </c>
      <c r="E7472" s="24" t="s">
        <v>12996</v>
      </c>
    </row>
    <row r="7473" spans="1:5" x14ac:dyDescent="0.2">
      <c r="A7473" s="1" t="str">
        <f t="shared" si="123"/>
        <v>SHURESHURETH53T/O-NC</v>
      </c>
      <c r="B7473" s="1" t="s">
        <v>665</v>
      </c>
      <c r="C7473" s="3" t="s">
        <v>14601</v>
      </c>
      <c r="D7473" s="3" t="s">
        <v>665</v>
      </c>
      <c r="E7473" s="24" t="s">
        <v>12997</v>
      </c>
    </row>
    <row r="7474" spans="1:5" x14ac:dyDescent="0.2">
      <c r="A7474" s="1" t="str">
        <f t="shared" si="123"/>
        <v>SHURESHURETL45B/O-LEMO</v>
      </c>
      <c r="B7474" s="1" t="s">
        <v>665</v>
      </c>
      <c r="C7474" s="3" t="s">
        <v>14602</v>
      </c>
      <c r="D7474" s="3" t="s">
        <v>665</v>
      </c>
      <c r="E7474" s="24" t="s">
        <v>12998</v>
      </c>
    </row>
    <row r="7475" spans="1:5" x14ac:dyDescent="0.2">
      <c r="A7475" s="1" t="str">
        <f t="shared" si="123"/>
        <v>SHURESHURETL45C/O-LEMO</v>
      </c>
      <c r="B7475" s="1" t="s">
        <v>665</v>
      </c>
      <c r="C7475" s="3" t="s">
        <v>14603</v>
      </c>
      <c r="D7475" s="3" t="s">
        <v>665</v>
      </c>
      <c r="E7475" s="24" t="s">
        <v>12999</v>
      </c>
    </row>
    <row r="7476" spans="1:5" x14ac:dyDescent="0.2">
      <c r="A7476" s="1" t="str">
        <f t="shared" si="123"/>
        <v>SHURESHURETL45T/O-LEMO</v>
      </c>
      <c r="B7476" s="1" t="s">
        <v>665</v>
      </c>
      <c r="C7476" s="3" t="s">
        <v>14604</v>
      </c>
      <c r="D7476" s="3" t="s">
        <v>665</v>
      </c>
      <c r="E7476" s="24" t="s">
        <v>13000</v>
      </c>
    </row>
    <row r="7477" spans="1:5" x14ac:dyDescent="0.2">
      <c r="A7477" s="1" t="str">
        <f t="shared" si="123"/>
        <v>SHURESHURETL45W/O-LEMO</v>
      </c>
      <c r="B7477" s="1" t="s">
        <v>665</v>
      </c>
      <c r="C7477" s="3" t="s">
        <v>14605</v>
      </c>
      <c r="D7477" s="3" t="s">
        <v>665</v>
      </c>
      <c r="E7477" s="24" t="s">
        <v>13001</v>
      </c>
    </row>
    <row r="7478" spans="1:5" x14ac:dyDescent="0.2">
      <c r="A7478" s="1" t="str">
        <f t="shared" si="123"/>
        <v>SHURESHURETL46B/O-LEMO</v>
      </c>
      <c r="B7478" s="1" t="s">
        <v>665</v>
      </c>
      <c r="C7478" s="3" t="s">
        <v>14606</v>
      </c>
      <c r="D7478" s="3" t="s">
        <v>665</v>
      </c>
      <c r="E7478" s="24" t="s">
        <v>13002</v>
      </c>
    </row>
    <row r="7479" spans="1:5" x14ac:dyDescent="0.2">
      <c r="A7479" s="1" t="str">
        <f t="shared" si="123"/>
        <v>SHURESHURETL46B/O-MTQG</v>
      </c>
      <c r="B7479" s="1" t="s">
        <v>665</v>
      </c>
      <c r="C7479" s="3" t="s">
        <v>14607</v>
      </c>
      <c r="D7479" s="3" t="s">
        <v>665</v>
      </c>
      <c r="E7479" s="24" t="s">
        <v>13003</v>
      </c>
    </row>
    <row r="7480" spans="1:5" x14ac:dyDescent="0.2">
      <c r="A7480" s="1" t="str">
        <f t="shared" si="123"/>
        <v>SHURESHURETL46C/O-LEMO</v>
      </c>
      <c r="B7480" s="1" t="s">
        <v>665</v>
      </c>
      <c r="C7480" s="3" t="s">
        <v>14608</v>
      </c>
      <c r="D7480" s="3" t="s">
        <v>665</v>
      </c>
      <c r="E7480" s="24" t="s">
        <v>13004</v>
      </c>
    </row>
    <row r="7481" spans="1:5" x14ac:dyDescent="0.2">
      <c r="A7481" s="1" t="str">
        <f t="shared" si="123"/>
        <v>SHURESHURETL46C/O-MTQG</v>
      </c>
      <c r="B7481" s="1" t="s">
        <v>665</v>
      </c>
      <c r="C7481" s="3" t="s">
        <v>14609</v>
      </c>
      <c r="D7481" s="3" t="s">
        <v>665</v>
      </c>
      <c r="E7481" s="24" t="s">
        <v>13005</v>
      </c>
    </row>
    <row r="7482" spans="1:5" x14ac:dyDescent="0.2">
      <c r="A7482" s="1" t="str">
        <f t="shared" si="123"/>
        <v>SHURESHURETL46T/O-LEMO</v>
      </c>
      <c r="B7482" s="1" t="s">
        <v>665</v>
      </c>
      <c r="C7482" s="3" t="s">
        <v>14610</v>
      </c>
      <c r="D7482" s="3" t="s">
        <v>665</v>
      </c>
      <c r="E7482" s="24" t="s">
        <v>13006</v>
      </c>
    </row>
    <row r="7483" spans="1:5" x14ac:dyDescent="0.2">
      <c r="A7483" s="1" t="str">
        <f t="shared" si="123"/>
        <v>SHURESHURETL46T/O-MTQG</v>
      </c>
      <c r="B7483" s="1" t="s">
        <v>665</v>
      </c>
      <c r="C7483" s="3" t="s">
        <v>14611</v>
      </c>
      <c r="D7483" s="3" t="s">
        <v>665</v>
      </c>
      <c r="E7483" s="24" t="s">
        <v>13007</v>
      </c>
    </row>
    <row r="7484" spans="1:5" x14ac:dyDescent="0.2">
      <c r="A7484" s="1" t="str">
        <f t="shared" si="123"/>
        <v>SHURESHURETL46W/O-LEMO</v>
      </c>
      <c r="B7484" s="1" t="s">
        <v>665</v>
      </c>
      <c r="C7484" s="3" t="s">
        <v>14612</v>
      </c>
      <c r="D7484" s="3" t="s">
        <v>665</v>
      </c>
      <c r="E7484" s="24" t="s">
        <v>13008</v>
      </c>
    </row>
    <row r="7485" spans="1:5" x14ac:dyDescent="0.2">
      <c r="A7485" s="1" t="str">
        <f t="shared" si="123"/>
        <v>SHURESHURETL46W/O-MTQG</v>
      </c>
      <c r="B7485" s="1" t="s">
        <v>665</v>
      </c>
      <c r="C7485" s="3" t="s">
        <v>14613</v>
      </c>
      <c r="D7485" s="3" t="s">
        <v>665</v>
      </c>
      <c r="E7485" s="24" t="s">
        <v>13009</v>
      </c>
    </row>
    <row r="7486" spans="1:5" x14ac:dyDescent="0.2">
      <c r="A7486" s="1" t="str">
        <f t="shared" si="123"/>
        <v>SHURESHURETL47B/O-LEMO</v>
      </c>
      <c r="B7486" s="1" t="s">
        <v>665</v>
      </c>
      <c r="C7486" s="3" t="s">
        <v>14614</v>
      </c>
      <c r="D7486" s="3" t="s">
        <v>665</v>
      </c>
      <c r="E7486" s="24" t="s">
        <v>13010</v>
      </c>
    </row>
    <row r="7487" spans="1:5" x14ac:dyDescent="0.2">
      <c r="A7487" s="1" t="str">
        <f t="shared" si="123"/>
        <v>SHURESHURETL47B/O-LEMO-A</v>
      </c>
      <c r="B7487" s="1" t="s">
        <v>665</v>
      </c>
      <c r="C7487" s="3" t="s">
        <v>14615</v>
      </c>
      <c r="D7487" s="3" t="s">
        <v>665</v>
      </c>
      <c r="E7487" s="24" t="s">
        <v>13011</v>
      </c>
    </row>
    <row r="7488" spans="1:5" x14ac:dyDescent="0.2">
      <c r="A7488" s="1" t="str">
        <f t="shared" si="123"/>
        <v>SHURESHURETL47B/O-MDOT-A</v>
      </c>
      <c r="B7488" s="1" t="s">
        <v>665</v>
      </c>
      <c r="C7488" s="3" t="s">
        <v>14616</v>
      </c>
      <c r="D7488" s="3" t="s">
        <v>665</v>
      </c>
      <c r="E7488" s="24" t="s">
        <v>13012</v>
      </c>
    </row>
    <row r="7489" spans="1:5" x14ac:dyDescent="0.2">
      <c r="A7489" s="1" t="str">
        <f t="shared" si="123"/>
        <v>SHURESHURETL47B/O-MTQG</v>
      </c>
      <c r="B7489" s="1" t="s">
        <v>665</v>
      </c>
      <c r="C7489" s="3" t="s">
        <v>14617</v>
      </c>
      <c r="D7489" s="3" t="s">
        <v>665</v>
      </c>
      <c r="E7489" s="24" t="s">
        <v>13013</v>
      </c>
    </row>
    <row r="7490" spans="1:5" x14ac:dyDescent="0.2">
      <c r="A7490" s="1" t="str">
        <f t="shared" si="123"/>
        <v>SHURESHURETL47B/O-MTQG-A</v>
      </c>
      <c r="B7490" s="1" t="s">
        <v>665</v>
      </c>
      <c r="C7490" s="3" t="s">
        <v>14618</v>
      </c>
      <c r="D7490" s="3" t="s">
        <v>665</v>
      </c>
      <c r="E7490" s="24" t="s">
        <v>13014</v>
      </c>
    </row>
    <row r="7491" spans="1:5" x14ac:dyDescent="0.2">
      <c r="A7491" s="1" t="str">
        <f t="shared" si="123"/>
        <v>SHURESHURETL47B/O-NC-A</v>
      </c>
      <c r="B7491" s="1" t="s">
        <v>665</v>
      </c>
      <c r="C7491" s="3" t="s">
        <v>14619</v>
      </c>
      <c r="D7491" s="3" t="s">
        <v>665</v>
      </c>
      <c r="E7491" s="24" t="s">
        <v>13015</v>
      </c>
    </row>
    <row r="7492" spans="1:5" x14ac:dyDescent="0.2">
      <c r="A7492" s="1" t="str">
        <f t="shared" si="123"/>
        <v>SHURESHURETL47B/O-XLR-A</v>
      </c>
      <c r="B7492" s="1" t="s">
        <v>665</v>
      </c>
      <c r="C7492" s="3" t="s">
        <v>14620</v>
      </c>
      <c r="D7492" s="3" t="s">
        <v>665</v>
      </c>
      <c r="E7492" s="24" t="s">
        <v>13016</v>
      </c>
    </row>
    <row r="7493" spans="1:5" x14ac:dyDescent="0.2">
      <c r="A7493" s="1" t="str">
        <f t="shared" si="123"/>
        <v>SHURESHURETL47C/O-LEMO</v>
      </c>
      <c r="B7493" s="1" t="s">
        <v>665</v>
      </c>
      <c r="C7493" s="3" t="s">
        <v>14621</v>
      </c>
      <c r="D7493" s="3" t="s">
        <v>665</v>
      </c>
      <c r="E7493" s="24" t="s">
        <v>13017</v>
      </c>
    </row>
    <row r="7494" spans="1:5" x14ac:dyDescent="0.2">
      <c r="A7494" s="1" t="str">
        <f t="shared" si="123"/>
        <v>SHURESHURETL47C/O-LEMO-A</v>
      </c>
      <c r="B7494" s="1" t="s">
        <v>665</v>
      </c>
      <c r="C7494" s="3" t="s">
        <v>14622</v>
      </c>
      <c r="D7494" s="3" t="s">
        <v>665</v>
      </c>
      <c r="E7494" s="24" t="s">
        <v>13018</v>
      </c>
    </row>
    <row r="7495" spans="1:5" x14ac:dyDescent="0.2">
      <c r="A7495" s="1" t="str">
        <f t="shared" si="123"/>
        <v>SHURESHURETL47C/O-MDOT-A</v>
      </c>
      <c r="B7495" s="1" t="s">
        <v>665</v>
      </c>
      <c r="C7495" s="3" t="s">
        <v>14623</v>
      </c>
      <c r="D7495" s="3" t="s">
        <v>665</v>
      </c>
      <c r="E7495" s="24" t="s">
        <v>13019</v>
      </c>
    </row>
    <row r="7496" spans="1:5" x14ac:dyDescent="0.2">
      <c r="A7496" s="1" t="str">
        <f t="shared" si="123"/>
        <v>SHURESHURETL47C/O-MTQG</v>
      </c>
      <c r="B7496" s="1" t="s">
        <v>665</v>
      </c>
      <c r="C7496" s="3" t="s">
        <v>14624</v>
      </c>
      <c r="D7496" s="3" t="s">
        <v>665</v>
      </c>
      <c r="E7496" s="24" t="s">
        <v>13020</v>
      </c>
    </row>
    <row r="7497" spans="1:5" x14ac:dyDescent="0.2">
      <c r="A7497" s="1" t="str">
        <f t="shared" si="123"/>
        <v>SHURESHURETL47C/O-MTQG-A</v>
      </c>
      <c r="B7497" s="1" t="s">
        <v>665</v>
      </c>
      <c r="C7497" s="3" t="s">
        <v>14625</v>
      </c>
      <c r="D7497" s="3" t="s">
        <v>665</v>
      </c>
      <c r="E7497" s="24" t="s">
        <v>13021</v>
      </c>
    </row>
    <row r="7498" spans="1:5" x14ac:dyDescent="0.2">
      <c r="A7498" s="1" t="str">
        <f t="shared" si="123"/>
        <v>SHURESHURETL47C/O-NC-A</v>
      </c>
      <c r="B7498" s="1" t="s">
        <v>665</v>
      </c>
      <c r="C7498" s="3" t="s">
        <v>14626</v>
      </c>
      <c r="D7498" s="3" t="s">
        <v>665</v>
      </c>
      <c r="E7498" s="24" t="s">
        <v>13022</v>
      </c>
    </row>
    <row r="7499" spans="1:5" x14ac:dyDescent="0.2">
      <c r="A7499" s="1" t="str">
        <f t="shared" si="123"/>
        <v>SHURESHURETL47T/O-LEMO</v>
      </c>
      <c r="B7499" s="1" t="s">
        <v>665</v>
      </c>
      <c r="C7499" s="3" t="s">
        <v>14627</v>
      </c>
      <c r="D7499" s="3" t="s">
        <v>665</v>
      </c>
      <c r="E7499" s="24" t="s">
        <v>13023</v>
      </c>
    </row>
    <row r="7500" spans="1:5" x14ac:dyDescent="0.2">
      <c r="A7500" s="1" t="str">
        <f t="shared" si="123"/>
        <v>SHURESHURETL47T/O-LEMO-A</v>
      </c>
      <c r="B7500" s="1" t="s">
        <v>665</v>
      </c>
      <c r="C7500" s="3" t="s">
        <v>14628</v>
      </c>
      <c r="D7500" s="3" t="s">
        <v>665</v>
      </c>
      <c r="E7500" s="24" t="s">
        <v>13024</v>
      </c>
    </row>
    <row r="7501" spans="1:5" x14ac:dyDescent="0.2">
      <c r="A7501" s="1" t="str">
        <f t="shared" si="123"/>
        <v>SHURESHURETL47T/O-MDOT-A</v>
      </c>
      <c r="B7501" s="1" t="s">
        <v>665</v>
      </c>
      <c r="C7501" s="3" t="s">
        <v>14629</v>
      </c>
      <c r="D7501" s="3" t="s">
        <v>665</v>
      </c>
      <c r="E7501" s="24" t="s">
        <v>13025</v>
      </c>
    </row>
    <row r="7502" spans="1:5" x14ac:dyDescent="0.2">
      <c r="A7502" s="1" t="str">
        <f t="shared" si="123"/>
        <v>SHURESHURETL47T/O-MTQG</v>
      </c>
      <c r="B7502" s="1" t="s">
        <v>665</v>
      </c>
      <c r="C7502" s="3" t="s">
        <v>14630</v>
      </c>
      <c r="D7502" s="3" t="s">
        <v>665</v>
      </c>
      <c r="E7502" s="24" t="s">
        <v>13026</v>
      </c>
    </row>
    <row r="7503" spans="1:5" x14ac:dyDescent="0.2">
      <c r="A7503" s="1" t="str">
        <f t="shared" si="123"/>
        <v>SHURESHURETL47T/O-MTQG-A</v>
      </c>
      <c r="B7503" s="1" t="s">
        <v>665</v>
      </c>
      <c r="C7503" s="3" t="s">
        <v>14631</v>
      </c>
      <c r="D7503" s="3" t="s">
        <v>665</v>
      </c>
      <c r="E7503" s="24" t="s">
        <v>13027</v>
      </c>
    </row>
    <row r="7504" spans="1:5" x14ac:dyDescent="0.2">
      <c r="A7504" s="1" t="str">
        <f t="shared" si="123"/>
        <v>SHURESHURETL47T/O-NC-A</v>
      </c>
      <c r="B7504" s="1" t="s">
        <v>665</v>
      </c>
      <c r="C7504" s="3" t="s">
        <v>14632</v>
      </c>
      <c r="D7504" s="3" t="s">
        <v>665</v>
      </c>
      <c r="E7504" s="24" t="s">
        <v>13028</v>
      </c>
    </row>
    <row r="7505" spans="1:5" x14ac:dyDescent="0.2">
      <c r="A7505" s="1" t="str">
        <f t="shared" si="123"/>
        <v>SHURESHURETL47W/O-LEMO</v>
      </c>
      <c r="B7505" s="1" t="s">
        <v>665</v>
      </c>
      <c r="C7505" s="3" t="s">
        <v>14633</v>
      </c>
      <c r="D7505" s="3" t="s">
        <v>665</v>
      </c>
      <c r="E7505" s="24" t="s">
        <v>13029</v>
      </c>
    </row>
    <row r="7506" spans="1:5" x14ac:dyDescent="0.2">
      <c r="A7506" s="1" t="str">
        <f t="shared" si="123"/>
        <v>SHURESHURETL47W/O-LEMO-A</v>
      </c>
      <c r="B7506" s="1" t="s">
        <v>665</v>
      </c>
      <c r="C7506" s="3" t="s">
        <v>14634</v>
      </c>
      <c r="D7506" s="3" t="s">
        <v>665</v>
      </c>
      <c r="E7506" s="24" t="s">
        <v>13030</v>
      </c>
    </row>
    <row r="7507" spans="1:5" x14ac:dyDescent="0.2">
      <c r="A7507" s="1" t="str">
        <f t="shared" si="123"/>
        <v>SHURESHURETL47W/O-MDOT-A</v>
      </c>
      <c r="B7507" s="1" t="s">
        <v>665</v>
      </c>
      <c r="C7507" s="3" t="s">
        <v>14635</v>
      </c>
      <c r="D7507" s="3" t="s">
        <v>665</v>
      </c>
      <c r="E7507" s="24" t="s">
        <v>13031</v>
      </c>
    </row>
    <row r="7508" spans="1:5" x14ac:dyDescent="0.2">
      <c r="A7508" s="1" t="str">
        <f t="shared" si="123"/>
        <v>SHURESHURETL47W/O-MTQG</v>
      </c>
      <c r="B7508" s="1" t="s">
        <v>665</v>
      </c>
      <c r="C7508" s="3" t="s">
        <v>14636</v>
      </c>
      <c r="D7508" s="3" t="s">
        <v>665</v>
      </c>
      <c r="E7508" s="24" t="s">
        <v>13032</v>
      </c>
    </row>
    <row r="7509" spans="1:5" x14ac:dyDescent="0.2">
      <c r="A7509" s="1" t="str">
        <f t="shared" si="123"/>
        <v>SHURESHURETL47W/O-MTQG-A</v>
      </c>
      <c r="B7509" s="1" t="s">
        <v>665</v>
      </c>
      <c r="C7509" s="3" t="s">
        <v>14637</v>
      </c>
      <c r="D7509" s="3" t="s">
        <v>665</v>
      </c>
      <c r="E7509" s="24" t="s">
        <v>13033</v>
      </c>
    </row>
    <row r="7510" spans="1:5" x14ac:dyDescent="0.2">
      <c r="A7510" s="1" t="str">
        <f t="shared" si="123"/>
        <v>SHURESHURETL47W/O-NC-A</v>
      </c>
      <c r="B7510" s="1" t="s">
        <v>665</v>
      </c>
      <c r="C7510" s="3" t="s">
        <v>14638</v>
      </c>
      <c r="D7510" s="3" t="s">
        <v>665</v>
      </c>
      <c r="E7510" s="24" t="s">
        <v>13034</v>
      </c>
    </row>
    <row r="7511" spans="1:5" x14ac:dyDescent="0.2">
      <c r="A7511" s="1" t="str">
        <f t="shared" si="123"/>
        <v>SHURESHURETL48B/O-LEMO-A</v>
      </c>
      <c r="B7511" s="1" t="s">
        <v>665</v>
      </c>
      <c r="C7511" s="3" t="s">
        <v>14639</v>
      </c>
      <c r="D7511" s="3" t="s">
        <v>665</v>
      </c>
      <c r="E7511" s="24" t="s">
        <v>13035</v>
      </c>
    </row>
    <row r="7512" spans="1:5" x14ac:dyDescent="0.2">
      <c r="A7512" s="1" t="str">
        <f t="shared" si="123"/>
        <v>SHURESHURETL48B/O-MDOT-A</v>
      </c>
      <c r="B7512" s="1" t="s">
        <v>665</v>
      </c>
      <c r="C7512" s="3" t="s">
        <v>14640</v>
      </c>
      <c r="D7512" s="3" t="s">
        <v>665</v>
      </c>
      <c r="E7512" s="24" t="s">
        <v>13036</v>
      </c>
    </row>
    <row r="7513" spans="1:5" x14ac:dyDescent="0.2">
      <c r="A7513" s="1" t="str">
        <f t="shared" si="123"/>
        <v>SHURESHURETL48B/O-MTQG-A</v>
      </c>
      <c r="B7513" s="1" t="s">
        <v>665</v>
      </c>
      <c r="C7513" s="3" t="s">
        <v>14641</v>
      </c>
      <c r="D7513" s="3" t="s">
        <v>665</v>
      </c>
      <c r="E7513" s="24" t="s">
        <v>13037</v>
      </c>
    </row>
    <row r="7514" spans="1:5" x14ac:dyDescent="0.2">
      <c r="A7514" s="1" t="str">
        <f t="shared" si="123"/>
        <v>SHURESHURETL48B/O-NC-A</v>
      </c>
      <c r="B7514" s="1" t="s">
        <v>665</v>
      </c>
      <c r="C7514" s="3" t="s">
        <v>14642</v>
      </c>
      <c r="D7514" s="3" t="s">
        <v>665</v>
      </c>
      <c r="E7514" s="24" t="s">
        <v>13038</v>
      </c>
    </row>
    <row r="7515" spans="1:5" x14ac:dyDescent="0.2">
      <c r="A7515" s="1" t="str">
        <f t="shared" si="123"/>
        <v>SHURESHURETL48B/O-XLR-A</v>
      </c>
      <c r="B7515" s="1" t="s">
        <v>665</v>
      </c>
      <c r="C7515" s="3" t="s">
        <v>14643</v>
      </c>
      <c r="D7515" s="3" t="s">
        <v>665</v>
      </c>
      <c r="E7515" s="24" t="s">
        <v>13039</v>
      </c>
    </row>
    <row r="7516" spans="1:5" x14ac:dyDescent="0.2">
      <c r="A7516" s="1" t="str">
        <f t="shared" si="123"/>
        <v>SHURESHURETL48T/O-LEMO-A</v>
      </c>
      <c r="B7516" s="1" t="s">
        <v>665</v>
      </c>
      <c r="C7516" s="3" t="s">
        <v>14644</v>
      </c>
      <c r="D7516" s="3" t="s">
        <v>665</v>
      </c>
      <c r="E7516" s="24" t="s">
        <v>13040</v>
      </c>
    </row>
    <row r="7517" spans="1:5" x14ac:dyDescent="0.2">
      <c r="A7517" s="1" t="str">
        <f t="shared" si="123"/>
        <v>SHURESHURETL48T/O-MDOT-A</v>
      </c>
      <c r="B7517" s="1" t="s">
        <v>665</v>
      </c>
      <c r="C7517" s="3" t="s">
        <v>14645</v>
      </c>
      <c r="D7517" s="3" t="s">
        <v>665</v>
      </c>
      <c r="E7517" s="24" t="s">
        <v>13041</v>
      </c>
    </row>
    <row r="7518" spans="1:5" x14ac:dyDescent="0.2">
      <c r="A7518" s="1" t="str">
        <f t="shared" ref="A7518:A7581" si="124">_xlfn.CONCAT(B7518,D7518,E7518)</f>
        <v>SHURESHURETL48T/O-MTQG-A</v>
      </c>
      <c r="B7518" s="1" t="s">
        <v>665</v>
      </c>
      <c r="C7518" s="3" t="s">
        <v>14646</v>
      </c>
      <c r="D7518" s="3" t="s">
        <v>665</v>
      </c>
      <c r="E7518" s="24" t="s">
        <v>13042</v>
      </c>
    </row>
    <row r="7519" spans="1:5" x14ac:dyDescent="0.2">
      <c r="A7519" s="1" t="str">
        <f t="shared" si="124"/>
        <v>SHURESHURETL48T/O-NC-A</v>
      </c>
      <c r="B7519" s="1" t="s">
        <v>665</v>
      </c>
      <c r="C7519" s="3" t="s">
        <v>14647</v>
      </c>
      <c r="D7519" s="3" t="s">
        <v>665</v>
      </c>
      <c r="E7519" s="24" t="s">
        <v>13043</v>
      </c>
    </row>
    <row r="7520" spans="1:5" x14ac:dyDescent="0.2">
      <c r="A7520" s="1" t="str">
        <f t="shared" si="124"/>
        <v>SHURESHURETL48W/O-LEMO-A</v>
      </c>
      <c r="B7520" s="1" t="s">
        <v>665</v>
      </c>
      <c r="C7520" s="3" t="s">
        <v>14648</v>
      </c>
      <c r="D7520" s="3" t="s">
        <v>665</v>
      </c>
      <c r="E7520" s="24" t="s">
        <v>13044</v>
      </c>
    </row>
    <row r="7521" spans="1:5" x14ac:dyDescent="0.2">
      <c r="A7521" s="1" t="str">
        <f t="shared" si="124"/>
        <v>SHURESHURETL48W/O-MDOT-A</v>
      </c>
      <c r="B7521" s="1" t="s">
        <v>665</v>
      </c>
      <c r="C7521" s="3" t="s">
        <v>14649</v>
      </c>
      <c r="D7521" s="3" t="s">
        <v>665</v>
      </c>
      <c r="E7521" s="24" t="s">
        <v>13045</v>
      </c>
    </row>
    <row r="7522" spans="1:5" x14ac:dyDescent="0.2">
      <c r="A7522" s="1" t="str">
        <f t="shared" si="124"/>
        <v>SHURESHURETL48W/O-MTQG-A</v>
      </c>
      <c r="B7522" s="1" t="s">
        <v>665</v>
      </c>
      <c r="C7522" s="3" t="s">
        <v>14650</v>
      </c>
      <c r="D7522" s="3" t="s">
        <v>665</v>
      </c>
      <c r="E7522" s="24" t="s">
        <v>13046</v>
      </c>
    </row>
    <row r="7523" spans="1:5" x14ac:dyDescent="0.2">
      <c r="A7523" s="1" t="str">
        <f t="shared" si="124"/>
        <v>SHURESHURETL48W/O-NC-A</v>
      </c>
      <c r="B7523" s="1" t="s">
        <v>665</v>
      </c>
      <c r="C7523" s="3" t="s">
        <v>14651</v>
      </c>
      <c r="D7523" s="3" t="s">
        <v>665</v>
      </c>
      <c r="E7523" s="24" t="s">
        <v>13047</v>
      </c>
    </row>
    <row r="7524" spans="1:5" x14ac:dyDescent="0.2">
      <c r="A7524" s="1" t="str">
        <f t="shared" si="124"/>
        <v>SHURESHUREUA221</v>
      </c>
      <c r="B7524" s="1" t="s">
        <v>665</v>
      </c>
      <c r="C7524" s="3" t="s">
        <v>14652</v>
      </c>
      <c r="D7524" s="3" t="s">
        <v>665</v>
      </c>
      <c r="E7524" s="24" t="s">
        <v>13048</v>
      </c>
    </row>
    <row r="7525" spans="1:5" x14ac:dyDescent="0.2">
      <c r="A7525" s="1" t="str">
        <f t="shared" si="124"/>
        <v>SHURESHUREUA221DB-RSMA</v>
      </c>
      <c r="B7525" s="1" t="s">
        <v>665</v>
      </c>
      <c r="C7525" s="3" t="s">
        <v>14653</v>
      </c>
      <c r="D7525" s="3" t="s">
        <v>665</v>
      </c>
      <c r="E7525" s="24" t="s">
        <v>13049</v>
      </c>
    </row>
    <row r="7526" spans="1:5" x14ac:dyDescent="0.2">
      <c r="A7526" s="1" t="str">
        <f t="shared" si="124"/>
        <v>SHURESHUREUA400</v>
      </c>
      <c r="B7526" s="1" t="s">
        <v>665</v>
      </c>
      <c r="C7526" s="3" t="s">
        <v>14654</v>
      </c>
      <c r="D7526" s="3" t="s">
        <v>665</v>
      </c>
      <c r="E7526" s="24" t="s">
        <v>13050</v>
      </c>
    </row>
    <row r="7527" spans="1:5" x14ac:dyDescent="0.2">
      <c r="A7527" s="1" t="str">
        <f t="shared" si="124"/>
        <v>SHURESHUREUA400B</v>
      </c>
      <c r="B7527" s="1" t="s">
        <v>665</v>
      </c>
      <c r="C7527" s="3" t="s">
        <v>14655</v>
      </c>
      <c r="D7527" s="3" t="s">
        <v>665</v>
      </c>
      <c r="E7527" s="24" t="s">
        <v>13051</v>
      </c>
    </row>
    <row r="7528" spans="1:5" x14ac:dyDescent="0.2">
      <c r="A7528" s="1" t="str">
        <f t="shared" si="124"/>
        <v>SHURESHUREUA440</v>
      </c>
      <c r="B7528" s="1" t="s">
        <v>665</v>
      </c>
      <c r="C7528" s="3" t="s">
        <v>14656</v>
      </c>
      <c r="D7528" s="3" t="s">
        <v>665</v>
      </c>
      <c r="E7528" s="24" t="s">
        <v>13052</v>
      </c>
    </row>
    <row r="7529" spans="1:5" x14ac:dyDescent="0.2">
      <c r="A7529" s="1" t="str">
        <f t="shared" si="124"/>
        <v>SHURESHUREUA505</v>
      </c>
      <c r="B7529" s="1" t="s">
        <v>665</v>
      </c>
      <c r="C7529" s="3" t="s">
        <v>14657</v>
      </c>
      <c r="D7529" s="3" t="s">
        <v>665</v>
      </c>
      <c r="E7529" s="24" t="s">
        <v>13053</v>
      </c>
    </row>
    <row r="7530" spans="1:5" x14ac:dyDescent="0.2">
      <c r="A7530" s="1" t="str">
        <f t="shared" si="124"/>
        <v>SHURESHUREUA505-RSMA</v>
      </c>
      <c r="B7530" s="1" t="s">
        <v>665</v>
      </c>
      <c r="C7530" s="3" t="s">
        <v>14658</v>
      </c>
      <c r="D7530" s="3" t="s">
        <v>665</v>
      </c>
      <c r="E7530" s="24" t="s">
        <v>13054</v>
      </c>
    </row>
    <row r="7531" spans="1:5" x14ac:dyDescent="0.2">
      <c r="A7531" s="1" t="str">
        <f t="shared" si="124"/>
        <v>SHURESHUREUA506</v>
      </c>
      <c r="B7531" s="1" t="s">
        <v>665</v>
      </c>
      <c r="C7531" s="3" t="s">
        <v>14659</v>
      </c>
      <c r="D7531" s="3" t="s">
        <v>665</v>
      </c>
      <c r="E7531" s="24" t="s">
        <v>13055</v>
      </c>
    </row>
    <row r="7532" spans="1:5" x14ac:dyDescent="0.2">
      <c r="A7532" s="1" t="str">
        <f t="shared" si="124"/>
        <v>SHURESHUREUA507</v>
      </c>
      <c r="B7532" s="1" t="s">
        <v>665</v>
      </c>
      <c r="C7532" s="3" t="s">
        <v>14659</v>
      </c>
      <c r="D7532" s="3" t="s">
        <v>665</v>
      </c>
      <c r="E7532" s="24" t="s">
        <v>13056</v>
      </c>
    </row>
    <row r="7533" spans="1:5" x14ac:dyDescent="0.2">
      <c r="A7533" s="1" t="str">
        <f t="shared" si="124"/>
        <v>SHURESHUREUA600</v>
      </c>
      <c r="B7533" s="1" t="s">
        <v>665</v>
      </c>
      <c r="C7533" s="3" t="s">
        <v>14660</v>
      </c>
      <c r="D7533" s="3" t="s">
        <v>665</v>
      </c>
      <c r="E7533" s="24" t="s">
        <v>13057</v>
      </c>
    </row>
    <row r="7534" spans="1:5" x14ac:dyDescent="0.2">
      <c r="A7534" s="1" t="str">
        <f t="shared" si="124"/>
        <v>SHURESHUREUA700</v>
      </c>
      <c r="B7534" s="1" t="s">
        <v>665</v>
      </c>
      <c r="C7534" s="3" t="s">
        <v>14661</v>
      </c>
      <c r="D7534" s="3" t="s">
        <v>665</v>
      </c>
      <c r="E7534" s="24" t="s">
        <v>13058</v>
      </c>
    </row>
    <row r="7535" spans="1:5" x14ac:dyDescent="0.2">
      <c r="A7535" s="1" t="str">
        <f t="shared" si="124"/>
        <v>SHURESHUREUA700-V</v>
      </c>
      <c r="B7535" s="1" t="s">
        <v>665</v>
      </c>
      <c r="C7535" s="3" t="s">
        <v>14662</v>
      </c>
      <c r="D7535" s="3" t="s">
        <v>665</v>
      </c>
      <c r="E7535" s="24" t="s">
        <v>13059</v>
      </c>
    </row>
    <row r="7536" spans="1:5" x14ac:dyDescent="0.2">
      <c r="A7536" s="1" t="str">
        <f t="shared" si="124"/>
        <v>SHURESHUREUA710</v>
      </c>
      <c r="B7536" s="1" t="s">
        <v>665</v>
      </c>
      <c r="C7536" s="3" t="s">
        <v>14663</v>
      </c>
      <c r="D7536" s="3" t="s">
        <v>665</v>
      </c>
      <c r="E7536" s="24" t="s">
        <v>13060</v>
      </c>
    </row>
    <row r="7537" spans="1:5" x14ac:dyDescent="0.2">
      <c r="A7537" s="1" t="str">
        <f t="shared" si="124"/>
        <v>SHURESHUREUA720</v>
      </c>
      <c r="B7537" s="1" t="s">
        <v>665</v>
      </c>
      <c r="C7537" s="3" t="s">
        <v>14664</v>
      </c>
      <c r="D7537" s="3" t="s">
        <v>665</v>
      </c>
      <c r="E7537" s="24" t="s">
        <v>13061</v>
      </c>
    </row>
    <row r="7538" spans="1:5" x14ac:dyDescent="0.2">
      <c r="A7538" s="1" t="str">
        <f t="shared" si="124"/>
        <v>SHURESHUREUA730</v>
      </c>
      <c r="B7538" s="1" t="s">
        <v>665</v>
      </c>
      <c r="C7538" s="3" t="s">
        <v>14665</v>
      </c>
      <c r="D7538" s="3" t="s">
        <v>665</v>
      </c>
      <c r="E7538" s="24" t="s">
        <v>13062</v>
      </c>
    </row>
    <row r="7539" spans="1:5" x14ac:dyDescent="0.2">
      <c r="A7539" s="1" t="str">
        <f t="shared" si="124"/>
        <v>SHURESHUREUA740</v>
      </c>
      <c r="B7539" s="1" t="s">
        <v>665</v>
      </c>
      <c r="C7539" s="3" t="s">
        <v>14666</v>
      </c>
      <c r="D7539" s="3" t="s">
        <v>665</v>
      </c>
      <c r="E7539" s="24" t="s">
        <v>13063</v>
      </c>
    </row>
    <row r="7540" spans="1:5" x14ac:dyDescent="0.2">
      <c r="A7540" s="1" t="str">
        <f t="shared" si="124"/>
        <v>SHURESHUREUA7-518-542</v>
      </c>
      <c r="B7540" s="1" t="s">
        <v>665</v>
      </c>
      <c r="C7540" s="3" t="s">
        <v>14667</v>
      </c>
      <c r="D7540" s="3" t="s">
        <v>665</v>
      </c>
      <c r="E7540" s="24" t="s">
        <v>13064</v>
      </c>
    </row>
    <row r="7541" spans="1:5" x14ac:dyDescent="0.2">
      <c r="A7541" s="1" t="str">
        <f t="shared" si="124"/>
        <v>SHURESHUREUA7-542-574</v>
      </c>
      <c r="B7541" s="1" t="s">
        <v>665</v>
      </c>
      <c r="C7541" s="3" t="s">
        <v>14668</v>
      </c>
      <c r="D7541" s="3" t="s">
        <v>665</v>
      </c>
      <c r="E7541" s="24" t="s">
        <v>13065</v>
      </c>
    </row>
    <row r="7542" spans="1:5" x14ac:dyDescent="0.2">
      <c r="A7542" s="1" t="str">
        <f t="shared" si="124"/>
        <v>SHURESHUREUA7-574-606</v>
      </c>
      <c r="B7542" s="1" t="s">
        <v>665</v>
      </c>
      <c r="C7542" s="3" t="s">
        <v>14669</v>
      </c>
      <c r="D7542" s="3" t="s">
        <v>665</v>
      </c>
      <c r="E7542" s="24" t="s">
        <v>13066</v>
      </c>
    </row>
    <row r="7543" spans="1:5" x14ac:dyDescent="0.2">
      <c r="A7543" s="1" t="str">
        <f t="shared" si="124"/>
        <v>SHURESHUREUA802</v>
      </c>
      <c r="B7543" s="1" t="s">
        <v>665</v>
      </c>
      <c r="C7543" s="3" t="s">
        <v>14670</v>
      </c>
      <c r="D7543" s="3" t="s">
        <v>665</v>
      </c>
      <c r="E7543" s="24" t="s">
        <v>13067</v>
      </c>
    </row>
    <row r="7544" spans="1:5" x14ac:dyDescent="0.2">
      <c r="A7544" s="1" t="str">
        <f t="shared" si="124"/>
        <v>SHURESHUREUA802-RSMA</v>
      </c>
      <c r="B7544" s="1" t="s">
        <v>665</v>
      </c>
      <c r="C7544" s="3" t="s">
        <v>14671</v>
      </c>
      <c r="D7544" s="3" t="s">
        <v>665</v>
      </c>
      <c r="E7544" s="24" t="s">
        <v>13068</v>
      </c>
    </row>
    <row r="7545" spans="1:5" x14ac:dyDescent="0.2">
      <c r="A7545" s="1" t="str">
        <f t="shared" si="124"/>
        <v>SHURESHUREUA806</v>
      </c>
      <c r="B7545" s="1" t="s">
        <v>665</v>
      </c>
      <c r="C7545" s="3" t="s">
        <v>14672</v>
      </c>
      <c r="D7545" s="3" t="s">
        <v>665</v>
      </c>
      <c r="E7545" s="24" t="s">
        <v>13069</v>
      </c>
    </row>
    <row r="7546" spans="1:5" x14ac:dyDescent="0.2">
      <c r="A7546" s="1" t="str">
        <f t="shared" si="124"/>
        <v>SHURESHUREUA806-RSMA</v>
      </c>
      <c r="B7546" s="1" t="s">
        <v>665</v>
      </c>
      <c r="C7546" s="3" t="s">
        <v>14673</v>
      </c>
      <c r="D7546" s="3" t="s">
        <v>665</v>
      </c>
      <c r="E7546" s="24" t="s">
        <v>13070</v>
      </c>
    </row>
    <row r="7547" spans="1:5" x14ac:dyDescent="0.2">
      <c r="A7547" s="1" t="str">
        <f t="shared" si="124"/>
        <v>SHURESHUREUA8100</v>
      </c>
      <c r="B7547" s="1" t="s">
        <v>665</v>
      </c>
      <c r="C7547" s="3" t="s">
        <v>14674</v>
      </c>
      <c r="D7547" s="3" t="s">
        <v>665</v>
      </c>
      <c r="E7547" s="24" t="s">
        <v>13071</v>
      </c>
    </row>
    <row r="7548" spans="1:5" x14ac:dyDescent="0.2">
      <c r="A7548" s="1" t="str">
        <f t="shared" si="124"/>
        <v>SHURESHUREUA8100-RSMA</v>
      </c>
      <c r="B7548" s="1" t="s">
        <v>665</v>
      </c>
      <c r="C7548" s="3" t="s">
        <v>14675</v>
      </c>
      <c r="D7548" s="3" t="s">
        <v>665</v>
      </c>
      <c r="E7548" s="24" t="s">
        <v>13072</v>
      </c>
    </row>
    <row r="7549" spans="1:5" x14ac:dyDescent="0.2">
      <c r="A7549" s="1" t="str">
        <f t="shared" si="124"/>
        <v>SHURESHUREUA8-174-216</v>
      </c>
      <c r="B7549" s="1" t="s">
        <v>665</v>
      </c>
      <c r="C7549" s="3" t="s">
        <v>14676</v>
      </c>
      <c r="D7549" s="3" t="s">
        <v>665</v>
      </c>
      <c r="E7549" s="24" t="s">
        <v>13073</v>
      </c>
    </row>
    <row r="7550" spans="1:5" x14ac:dyDescent="0.2">
      <c r="A7550" s="1" t="str">
        <f t="shared" si="124"/>
        <v>SHURESHUREUA8-2.4-5.8</v>
      </c>
      <c r="B7550" s="1" t="s">
        <v>665</v>
      </c>
      <c r="C7550" s="3" t="s">
        <v>14677</v>
      </c>
      <c r="D7550" s="3" t="s">
        <v>665</v>
      </c>
      <c r="E7550" s="24" t="s">
        <v>13074</v>
      </c>
    </row>
    <row r="7551" spans="1:5" x14ac:dyDescent="0.2">
      <c r="A7551" s="1" t="str">
        <f t="shared" si="124"/>
        <v>SHURESHUREUA825</v>
      </c>
      <c r="B7551" s="1" t="s">
        <v>665</v>
      </c>
      <c r="C7551" s="3" t="s">
        <v>14678</v>
      </c>
      <c r="D7551" s="3" t="s">
        <v>665</v>
      </c>
      <c r="E7551" s="24" t="s">
        <v>708</v>
      </c>
    </row>
    <row r="7552" spans="1:5" x14ac:dyDescent="0.2">
      <c r="A7552" s="1" t="str">
        <f t="shared" si="124"/>
        <v>SHURESHUREUA825-RSMA</v>
      </c>
      <c r="B7552" s="1" t="s">
        <v>665</v>
      </c>
      <c r="C7552" s="3" t="s">
        <v>14679</v>
      </c>
      <c r="D7552" s="3" t="s">
        <v>665</v>
      </c>
      <c r="E7552" s="24" t="s">
        <v>13075</v>
      </c>
    </row>
    <row r="7553" spans="1:5" x14ac:dyDescent="0.2">
      <c r="A7553" s="1" t="str">
        <f t="shared" si="124"/>
        <v>SHURESHUREUA834V</v>
      </c>
      <c r="B7553" s="1" t="s">
        <v>665</v>
      </c>
      <c r="C7553" s="3" t="s">
        <v>14680</v>
      </c>
      <c r="D7553" s="3" t="s">
        <v>665</v>
      </c>
      <c r="E7553" s="24" t="s">
        <v>13076</v>
      </c>
    </row>
    <row r="7554" spans="1:5" x14ac:dyDescent="0.2">
      <c r="A7554" s="1" t="str">
        <f t="shared" si="124"/>
        <v>SHURESHUREUA834WB</v>
      </c>
      <c r="B7554" s="1" t="s">
        <v>665</v>
      </c>
      <c r="C7554" s="3" t="s">
        <v>14681</v>
      </c>
      <c r="D7554" s="3" t="s">
        <v>665</v>
      </c>
      <c r="E7554" s="24" t="s">
        <v>13077</v>
      </c>
    </row>
    <row r="7555" spans="1:5" x14ac:dyDescent="0.2">
      <c r="A7555" s="1" t="str">
        <f t="shared" si="124"/>
        <v>SHURESHUREUA834XA</v>
      </c>
      <c r="B7555" s="1" t="s">
        <v>665</v>
      </c>
      <c r="C7555" s="3" t="s">
        <v>14682</v>
      </c>
      <c r="D7555" s="3" t="s">
        <v>665</v>
      </c>
      <c r="E7555" s="24" t="s">
        <v>13078</v>
      </c>
    </row>
    <row r="7556" spans="1:5" x14ac:dyDescent="0.2">
      <c r="A7556" s="1" t="str">
        <f t="shared" si="124"/>
        <v>SHURESHUREUA844+SWB</v>
      </c>
      <c r="B7556" s="1" t="s">
        <v>665</v>
      </c>
      <c r="C7556" s="3" t="s">
        <v>14683</v>
      </c>
      <c r="D7556" s="3" t="s">
        <v>665</v>
      </c>
      <c r="E7556" s="24" t="s">
        <v>13079</v>
      </c>
    </row>
    <row r="7557" spans="1:5" x14ac:dyDescent="0.2">
      <c r="A7557" s="1" t="str">
        <f t="shared" si="124"/>
        <v>SHURESHUREUA844+SWB/LC</v>
      </c>
      <c r="B7557" s="1" t="s">
        <v>665</v>
      </c>
      <c r="C7557" s="3" t="s">
        <v>14684</v>
      </c>
      <c r="D7557" s="3" t="s">
        <v>665</v>
      </c>
      <c r="E7557" s="24" t="s">
        <v>13080</v>
      </c>
    </row>
    <row r="7558" spans="1:5" x14ac:dyDescent="0.2">
      <c r="A7558" s="1" t="str">
        <f t="shared" si="124"/>
        <v>SHURESHUREUA844+V</v>
      </c>
      <c r="B7558" s="1" t="s">
        <v>665</v>
      </c>
      <c r="C7558" s="3" t="s">
        <v>14685</v>
      </c>
      <c r="D7558" s="3" t="s">
        <v>665</v>
      </c>
      <c r="E7558" s="24" t="s">
        <v>13081</v>
      </c>
    </row>
    <row r="7559" spans="1:5" x14ac:dyDescent="0.2">
      <c r="A7559" s="1" t="str">
        <f t="shared" si="124"/>
        <v>SHURESHUREUA844+V/LC</v>
      </c>
      <c r="B7559" s="1" t="s">
        <v>665</v>
      </c>
      <c r="C7559" s="3" t="s">
        <v>14686</v>
      </c>
      <c r="D7559" s="3" t="s">
        <v>665</v>
      </c>
      <c r="E7559" s="24" t="s">
        <v>13082</v>
      </c>
    </row>
    <row r="7560" spans="1:5" x14ac:dyDescent="0.2">
      <c r="A7560" s="1" t="str">
        <f t="shared" si="124"/>
        <v>SHURESHUREUA845UWB</v>
      </c>
      <c r="B7560" s="1" t="s">
        <v>665</v>
      </c>
      <c r="C7560" s="3" t="s">
        <v>14687</v>
      </c>
      <c r="D7560" s="3" t="s">
        <v>665</v>
      </c>
      <c r="E7560" s="24" t="s">
        <v>13083</v>
      </c>
    </row>
    <row r="7561" spans="1:5" x14ac:dyDescent="0.2">
      <c r="A7561" s="1" t="str">
        <f t="shared" si="124"/>
        <v>SHURESHUREUA8-470-530</v>
      </c>
      <c r="B7561" s="1" t="s">
        <v>665</v>
      </c>
      <c r="C7561" s="3" t="s">
        <v>14688</v>
      </c>
      <c r="D7561" s="3" t="s">
        <v>665</v>
      </c>
      <c r="E7561" s="24" t="s">
        <v>13084</v>
      </c>
    </row>
    <row r="7562" spans="1:5" x14ac:dyDescent="0.2">
      <c r="A7562" s="1" t="str">
        <f t="shared" si="124"/>
        <v>SHURESHUREUA8-470-542</v>
      </c>
      <c r="B7562" s="1" t="s">
        <v>665</v>
      </c>
      <c r="C7562" s="3" t="s">
        <v>14689</v>
      </c>
      <c r="D7562" s="3" t="s">
        <v>665</v>
      </c>
      <c r="E7562" s="24" t="s">
        <v>13085</v>
      </c>
    </row>
    <row r="7563" spans="1:5" x14ac:dyDescent="0.2">
      <c r="A7563" s="1" t="str">
        <f t="shared" si="124"/>
        <v>SHURESHUREUA8-470-636</v>
      </c>
      <c r="B7563" s="1" t="s">
        <v>665</v>
      </c>
      <c r="C7563" s="3" t="s">
        <v>14690</v>
      </c>
      <c r="D7563" s="3" t="s">
        <v>665</v>
      </c>
      <c r="E7563" s="24" t="s">
        <v>13086</v>
      </c>
    </row>
    <row r="7564" spans="1:5" x14ac:dyDescent="0.2">
      <c r="A7564" s="1" t="str">
        <f t="shared" si="124"/>
        <v>SHURESHUREUA850</v>
      </c>
      <c r="B7564" s="1" t="s">
        <v>665</v>
      </c>
      <c r="C7564" s="3" t="s">
        <v>14691</v>
      </c>
      <c r="D7564" s="3" t="s">
        <v>665</v>
      </c>
      <c r="E7564" s="24" t="s">
        <v>737</v>
      </c>
    </row>
    <row r="7565" spans="1:5" x14ac:dyDescent="0.2">
      <c r="A7565" s="1" t="str">
        <f t="shared" si="124"/>
        <v>SHURESHUREUA8-500-560</v>
      </c>
      <c r="B7565" s="1" t="s">
        <v>665</v>
      </c>
      <c r="C7565" s="3" t="s">
        <v>14692</v>
      </c>
      <c r="D7565" s="3" t="s">
        <v>665</v>
      </c>
      <c r="E7565" s="24" t="s">
        <v>13087</v>
      </c>
    </row>
    <row r="7566" spans="1:5" x14ac:dyDescent="0.2">
      <c r="A7566" s="1" t="str">
        <f t="shared" si="124"/>
        <v>SHURESHUREUA850-RSMA</v>
      </c>
      <c r="B7566" s="1" t="s">
        <v>665</v>
      </c>
      <c r="C7566" s="3" t="s">
        <v>14693</v>
      </c>
      <c r="D7566" s="3" t="s">
        <v>665</v>
      </c>
      <c r="E7566" s="24" t="s">
        <v>13088</v>
      </c>
    </row>
    <row r="7567" spans="1:5" x14ac:dyDescent="0.2">
      <c r="A7567" s="1" t="str">
        <f t="shared" si="124"/>
        <v>SHURESHUREUA8-518-578</v>
      </c>
      <c r="B7567" s="1" t="s">
        <v>665</v>
      </c>
      <c r="C7567" s="3" t="s">
        <v>14694</v>
      </c>
      <c r="D7567" s="3" t="s">
        <v>665</v>
      </c>
      <c r="E7567" s="24" t="s">
        <v>13089</v>
      </c>
    </row>
    <row r="7568" spans="1:5" x14ac:dyDescent="0.2">
      <c r="A7568" s="1" t="str">
        <f t="shared" si="124"/>
        <v>SHURESHUREUA8-518-582</v>
      </c>
      <c r="B7568" s="1" t="s">
        <v>665</v>
      </c>
      <c r="C7568" s="3" t="s">
        <v>14695</v>
      </c>
      <c r="D7568" s="3" t="s">
        <v>665</v>
      </c>
      <c r="E7568" s="24" t="s">
        <v>13090</v>
      </c>
    </row>
    <row r="7569" spans="1:5" x14ac:dyDescent="0.2">
      <c r="A7569" s="1" t="str">
        <f t="shared" si="124"/>
        <v>SHURESHUREUA8-518-598</v>
      </c>
      <c r="B7569" s="1" t="s">
        <v>665</v>
      </c>
      <c r="C7569" s="3" t="s">
        <v>14696</v>
      </c>
      <c r="D7569" s="3" t="s">
        <v>665</v>
      </c>
      <c r="E7569" s="24" t="s">
        <v>13091</v>
      </c>
    </row>
    <row r="7570" spans="1:5" x14ac:dyDescent="0.2">
      <c r="A7570" s="1" t="str">
        <f t="shared" si="124"/>
        <v>SHURESHUREUA8-554-590</v>
      </c>
      <c r="B7570" s="1" t="s">
        <v>665</v>
      </c>
      <c r="C7570" s="3" t="s">
        <v>14697</v>
      </c>
      <c r="D7570" s="3" t="s">
        <v>665</v>
      </c>
      <c r="E7570" s="24" t="s">
        <v>13092</v>
      </c>
    </row>
    <row r="7571" spans="1:5" x14ac:dyDescent="0.2">
      <c r="A7571" s="1" t="str">
        <f t="shared" si="124"/>
        <v>SHURESHUREUA8-554-626</v>
      </c>
      <c r="B7571" s="1" t="s">
        <v>665</v>
      </c>
      <c r="C7571" s="3" t="s">
        <v>14698</v>
      </c>
      <c r="D7571" s="3" t="s">
        <v>665</v>
      </c>
      <c r="E7571" s="24" t="s">
        <v>13093</v>
      </c>
    </row>
    <row r="7572" spans="1:5" x14ac:dyDescent="0.2">
      <c r="A7572" s="1" t="str">
        <f t="shared" si="124"/>
        <v>SHURESHUREUA8-554-638</v>
      </c>
      <c r="B7572" s="1" t="s">
        <v>665</v>
      </c>
      <c r="C7572" s="3" t="s">
        <v>14699</v>
      </c>
      <c r="D7572" s="3" t="s">
        <v>665</v>
      </c>
      <c r="E7572" s="24" t="s">
        <v>13094</v>
      </c>
    </row>
    <row r="7573" spans="1:5" x14ac:dyDescent="0.2">
      <c r="A7573" s="1" t="str">
        <f t="shared" si="124"/>
        <v>SHURESHUREUA8-572-596</v>
      </c>
      <c r="B7573" s="1" t="s">
        <v>665</v>
      </c>
      <c r="C7573" s="3" t="s">
        <v>14700</v>
      </c>
      <c r="D7573" s="3" t="s">
        <v>665</v>
      </c>
      <c r="E7573" s="24" t="s">
        <v>13095</v>
      </c>
    </row>
    <row r="7574" spans="1:5" x14ac:dyDescent="0.2">
      <c r="A7574" s="1" t="str">
        <f t="shared" si="124"/>
        <v>SHURESHUREUA8-578-638</v>
      </c>
      <c r="B7574" s="1" t="s">
        <v>665</v>
      </c>
      <c r="C7574" s="3" t="s">
        <v>14701</v>
      </c>
      <c r="D7574" s="3" t="s">
        <v>665</v>
      </c>
      <c r="E7574" s="24" t="s">
        <v>13096</v>
      </c>
    </row>
    <row r="7575" spans="1:5" x14ac:dyDescent="0.2">
      <c r="A7575" s="1" t="str">
        <f t="shared" si="124"/>
        <v>SHURESHUREUA8-596-668</v>
      </c>
      <c r="B7575" s="1" t="s">
        <v>665</v>
      </c>
      <c r="C7575" s="3" t="s">
        <v>14702</v>
      </c>
      <c r="D7575" s="3" t="s">
        <v>665</v>
      </c>
      <c r="E7575" s="24" t="s">
        <v>13097</v>
      </c>
    </row>
    <row r="7576" spans="1:5" x14ac:dyDescent="0.2">
      <c r="A7576" s="1" t="str">
        <f t="shared" si="124"/>
        <v>SHURESHUREUA8-596-714</v>
      </c>
      <c r="B7576" s="1" t="s">
        <v>665</v>
      </c>
      <c r="C7576" s="3" t="s">
        <v>14703</v>
      </c>
      <c r="D7576" s="3" t="s">
        <v>665</v>
      </c>
      <c r="E7576" s="24" t="s">
        <v>13098</v>
      </c>
    </row>
    <row r="7577" spans="1:5" x14ac:dyDescent="0.2">
      <c r="A7577" s="1" t="str">
        <f t="shared" si="124"/>
        <v>SHURESHUREUA860SWB</v>
      </c>
      <c r="B7577" s="1" t="s">
        <v>665</v>
      </c>
      <c r="C7577" s="3" t="s">
        <v>14704</v>
      </c>
      <c r="D7577" s="3" t="s">
        <v>665</v>
      </c>
      <c r="E7577" s="24" t="s">
        <v>733</v>
      </c>
    </row>
    <row r="7578" spans="1:5" x14ac:dyDescent="0.2">
      <c r="A7578" s="1" t="str">
        <f t="shared" si="124"/>
        <v>SHURESHUREUA860V</v>
      </c>
      <c r="B7578" s="1" t="s">
        <v>665</v>
      </c>
      <c r="C7578" s="3" t="s">
        <v>14705</v>
      </c>
      <c r="D7578" s="3" t="s">
        <v>665</v>
      </c>
      <c r="E7578" s="24" t="s">
        <v>13099</v>
      </c>
    </row>
    <row r="7579" spans="1:5" x14ac:dyDescent="0.2">
      <c r="A7579" s="1" t="str">
        <f t="shared" si="124"/>
        <v>SHURESHUREUA8-626-698</v>
      </c>
      <c r="B7579" s="1" t="s">
        <v>665</v>
      </c>
      <c r="C7579" s="3" t="s">
        <v>14706</v>
      </c>
      <c r="D7579" s="3" t="s">
        <v>665</v>
      </c>
      <c r="E7579" s="24" t="s">
        <v>13100</v>
      </c>
    </row>
    <row r="7580" spans="1:5" x14ac:dyDescent="0.2">
      <c r="A7580" s="1" t="str">
        <f t="shared" si="124"/>
        <v>SHURESHUREUA8-638-698</v>
      </c>
      <c r="B7580" s="1" t="s">
        <v>665</v>
      </c>
      <c r="C7580" s="3" t="s">
        <v>14707</v>
      </c>
      <c r="D7580" s="3" t="s">
        <v>665</v>
      </c>
      <c r="E7580" s="24" t="s">
        <v>13101</v>
      </c>
    </row>
    <row r="7581" spans="1:5" x14ac:dyDescent="0.2">
      <c r="A7581" s="1" t="str">
        <f t="shared" si="124"/>
        <v>SHURESHUREUA864US</v>
      </c>
      <c r="B7581" s="1" t="s">
        <v>665</v>
      </c>
      <c r="C7581" s="3" t="s">
        <v>14708</v>
      </c>
      <c r="D7581" s="3" t="s">
        <v>665</v>
      </c>
      <c r="E7581" s="24" t="s">
        <v>736</v>
      </c>
    </row>
    <row r="7582" spans="1:5" x14ac:dyDescent="0.2">
      <c r="A7582" s="1" t="str">
        <f t="shared" ref="A7582:A7645" si="125">_xlfn.CONCAT(B7582,D7582,E7582)</f>
        <v>SHURESHUREUA874US</v>
      </c>
      <c r="B7582" s="1" t="s">
        <v>665</v>
      </c>
      <c r="C7582" s="3" t="s">
        <v>14709</v>
      </c>
      <c r="D7582" s="3" t="s">
        <v>665</v>
      </c>
      <c r="E7582" s="24" t="s">
        <v>13102</v>
      </c>
    </row>
    <row r="7583" spans="1:5" x14ac:dyDescent="0.2">
      <c r="A7583" s="1" t="str">
        <f t="shared" si="125"/>
        <v>SHURESHUREUA874V</v>
      </c>
      <c r="B7583" s="1" t="s">
        <v>665</v>
      </c>
      <c r="C7583" s="3" t="s">
        <v>14710</v>
      </c>
      <c r="D7583" s="3" t="s">
        <v>665</v>
      </c>
      <c r="E7583" s="24" t="s">
        <v>13103</v>
      </c>
    </row>
    <row r="7584" spans="1:5" x14ac:dyDescent="0.2">
      <c r="A7584" s="1" t="str">
        <f t="shared" si="125"/>
        <v>SHURESHUREUA874WB</v>
      </c>
      <c r="B7584" s="1" t="s">
        <v>665</v>
      </c>
      <c r="C7584" s="3" t="s">
        <v>14711</v>
      </c>
      <c r="D7584" s="3" t="s">
        <v>665</v>
      </c>
      <c r="E7584" s="24" t="s">
        <v>13104</v>
      </c>
    </row>
    <row r="7585" spans="1:5" x14ac:dyDescent="0.2">
      <c r="A7585" s="1" t="str">
        <f t="shared" si="125"/>
        <v>SHURESHUREUA874XA</v>
      </c>
      <c r="B7585" s="1" t="s">
        <v>665</v>
      </c>
      <c r="C7585" s="3" t="s">
        <v>14712</v>
      </c>
      <c r="D7585" s="3" t="s">
        <v>665</v>
      </c>
      <c r="E7585" s="24" t="s">
        <v>13105</v>
      </c>
    </row>
    <row r="7586" spans="1:5" x14ac:dyDescent="0.2">
      <c r="A7586" s="1" t="str">
        <f t="shared" si="125"/>
        <v>SHURESHUREUA8-900-1000</v>
      </c>
      <c r="B7586" s="1" t="s">
        <v>665</v>
      </c>
      <c r="C7586" s="3" t="s">
        <v>14713</v>
      </c>
      <c r="D7586" s="3" t="s">
        <v>665</v>
      </c>
      <c r="E7586" s="24" t="s">
        <v>13106</v>
      </c>
    </row>
    <row r="7587" spans="1:5" x14ac:dyDescent="0.2">
      <c r="A7587" s="1" t="str">
        <f t="shared" si="125"/>
        <v>SHURESHUREUABIAST-US</v>
      </c>
      <c r="B7587" s="1" t="s">
        <v>665</v>
      </c>
      <c r="C7587" s="3" t="s">
        <v>14714</v>
      </c>
      <c r="D7587" s="3" t="s">
        <v>665</v>
      </c>
      <c r="E7587" s="24" t="s">
        <v>13107</v>
      </c>
    </row>
    <row r="7588" spans="1:5" x14ac:dyDescent="0.2">
      <c r="A7588" s="1" t="str">
        <f t="shared" si="125"/>
        <v>SHURESHUREUAMS/BK</v>
      </c>
      <c r="B7588" s="1" t="s">
        <v>665</v>
      </c>
      <c r="C7588" s="3" t="s">
        <v>14715</v>
      </c>
      <c r="D7588" s="3" t="s">
        <v>665</v>
      </c>
      <c r="E7588" s="24" t="s">
        <v>13108</v>
      </c>
    </row>
    <row r="7589" spans="1:5" x14ac:dyDescent="0.2">
      <c r="A7589" s="1" t="str">
        <f t="shared" si="125"/>
        <v>SHURESHUREUL4B/C-LM3-A</v>
      </c>
      <c r="B7589" s="1" t="s">
        <v>665</v>
      </c>
      <c r="C7589" s="3" t="s">
        <v>14716</v>
      </c>
      <c r="D7589" s="3" t="s">
        <v>665</v>
      </c>
      <c r="E7589" s="24" t="s">
        <v>13109</v>
      </c>
    </row>
    <row r="7590" spans="1:5" x14ac:dyDescent="0.2">
      <c r="A7590" s="1" t="str">
        <f t="shared" si="125"/>
        <v>SHURESHUREUL4B/C-MTQG-A</v>
      </c>
      <c r="B7590" s="1" t="s">
        <v>665</v>
      </c>
      <c r="C7590" s="3" t="s">
        <v>14717</v>
      </c>
      <c r="D7590" s="3" t="s">
        <v>665</v>
      </c>
      <c r="E7590" s="24" t="s">
        <v>13110</v>
      </c>
    </row>
    <row r="7591" spans="1:5" x14ac:dyDescent="0.2">
      <c r="A7591" s="1" t="str">
        <f t="shared" si="125"/>
        <v>SHURESHUREUL4B/C-XLR-A</v>
      </c>
      <c r="B7591" s="1" t="s">
        <v>665</v>
      </c>
      <c r="C7591" s="3" t="s">
        <v>14718</v>
      </c>
      <c r="D7591" s="3" t="s">
        <v>665</v>
      </c>
      <c r="E7591" s="24" t="s">
        <v>13111</v>
      </c>
    </row>
    <row r="7592" spans="1:5" x14ac:dyDescent="0.2">
      <c r="A7592" s="1" t="str">
        <f t="shared" si="125"/>
        <v>SHURESHUREUL4C/C-LM3-A</v>
      </c>
      <c r="B7592" s="1" t="s">
        <v>665</v>
      </c>
      <c r="C7592" s="3" t="s">
        <v>14719</v>
      </c>
      <c r="D7592" s="3" t="s">
        <v>665</v>
      </c>
      <c r="E7592" s="24" t="s">
        <v>13112</v>
      </c>
    </row>
    <row r="7593" spans="1:5" x14ac:dyDescent="0.2">
      <c r="A7593" s="1" t="str">
        <f t="shared" si="125"/>
        <v>SHURESHUREUL4C/C-MTQG-A</v>
      </c>
      <c r="B7593" s="1" t="s">
        <v>665</v>
      </c>
      <c r="C7593" s="3" t="s">
        <v>14720</v>
      </c>
      <c r="D7593" s="3" t="s">
        <v>665</v>
      </c>
      <c r="E7593" s="24" t="s">
        <v>13113</v>
      </c>
    </row>
    <row r="7594" spans="1:5" x14ac:dyDescent="0.2">
      <c r="A7594" s="1" t="str">
        <f t="shared" si="125"/>
        <v>SHURESHUREUL4T/C-LM3-A</v>
      </c>
      <c r="B7594" s="1" t="s">
        <v>665</v>
      </c>
      <c r="C7594" s="3" t="s">
        <v>14721</v>
      </c>
      <c r="D7594" s="3" t="s">
        <v>665</v>
      </c>
      <c r="E7594" s="24" t="s">
        <v>13114</v>
      </c>
    </row>
    <row r="7595" spans="1:5" x14ac:dyDescent="0.2">
      <c r="A7595" s="1" t="str">
        <f t="shared" si="125"/>
        <v>SHURESHUREUL4T/C-MTQG-A</v>
      </c>
      <c r="B7595" s="1" t="s">
        <v>665</v>
      </c>
      <c r="C7595" s="3" t="s">
        <v>14722</v>
      </c>
      <c r="D7595" s="3" t="s">
        <v>665</v>
      </c>
      <c r="E7595" s="24" t="s">
        <v>13115</v>
      </c>
    </row>
    <row r="7596" spans="1:5" x14ac:dyDescent="0.2">
      <c r="A7596" s="1" t="str">
        <f t="shared" si="125"/>
        <v>SHURESHUREUL4W/C-LM3-A</v>
      </c>
      <c r="B7596" s="1" t="s">
        <v>665</v>
      </c>
      <c r="C7596" s="3" t="s">
        <v>14723</v>
      </c>
      <c r="D7596" s="3" t="s">
        <v>665</v>
      </c>
      <c r="E7596" s="24" t="s">
        <v>13116</v>
      </c>
    </row>
    <row r="7597" spans="1:5" x14ac:dyDescent="0.2">
      <c r="A7597" s="1" t="str">
        <f t="shared" si="125"/>
        <v>SHURESHUREUL4W/C-MTQG-A</v>
      </c>
      <c r="B7597" s="1" t="s">
        <v>665</v>
      </c>
      <c r="C7597" s="3" t="s">
        <v>14724</v>
      </c>
      <c r="D7597" s="3" t="s">
        <v>665</v>
      </c>
      <c r="E7597" s="24" t="s">
        <v>13117</v>
      </c>
    </row>
    <row r="7598" spans="1:5" x14ac:dyDescent="0.2">
      <c r="A7598" s="1" t="str">
        <f t="shared" si="125"/>
        <v>SHURESHUREULXD1=-G50</v>
      </c>
      <c r="B7598" s="1" t="s">
        <v>665</v>
      </c>
      <c r="C7598" s="3" t="s">
        <v>14725</v>
      </c>
      <c r="D7598" s="3" t="s">
        <v>665</v>
      </c>
      <c r="E7598" s="24" t="s">
        <v>13118</v>
      </c>
    </row>
    <row r="7599" spans="1:5" x14ac:dyDescent="0.2">
      <c r="A7599" s="1" t="str">
        <f t="shared" si="125"/>
        <v>SHURESHUREULXD1=-H50</v>
      </c>
      <c r="B7599" s="1" t="s">
        <v>665</v>
      </c>
      <c r="C7599" s="3" t="s">
        <v>14725</v>
      </c>
      <c r="D7599" s="3" t="s">
        <v>665</v>
      </c>
      <c r="E7599" s="24" t="s">
        <v>13119</v>
      </c>
    </row>
    <row r="7600" spans="1:5" x14ac:dyDescent="0.2">
      <c r="A7600" s="1" t="str">
        <f t="shared" si="125"/>
        <v>SHURESHUREULXD1=-J50A</v>
      </c>
      <c r="B7600" s="1" t="s">
        <v>665</v>
      </c>
      <c r="C7600" s="3" t="s">
        <v>14725</v>
      </c>
      <c r="D7600" s="3" t="s">
        <v>665</v>
      </c>
      <c r="E7600" s="24" t="s">
        <v>13120</v>
      </c>
    </row>
    <row r="7601" spans="1:5" x14ac:dyDescent="0.2">
      <c r="A7601" s="1" t="str">
        <f t="shared" si="125"/>
        <v>SHURESHUREULXD1=-V50</v>
      </c>
      <c r="B7601" s="1" t="s">
        <v>665</v>
      </c>
      <c r="C7601" s="3" t="s">
        <v>14725</v>
      </c>
      <c r="D7601" s="3" t="s">
        <v>665</v>
      </c>
      <c r="E7601" s="24" t="s">
        <v>13121</v>
      </c>
    </row>
    <row r="7602" spans="1:5" x14ac:dyDescent="0.2">
      <c r="A7602" s="1" t="str">
        <f t="shared" si="125"/>
        <v>SHURESHUREULXD1=-X52</v>
      </c>
      <c r="B7602" s="1" t="s">
        <v>665</v>
      </c>
      <c r="C7602" s="3" t="s">
        <v>14725</v>
      </c>
      <c r="D7602" s="3" t="s">
        <v>665</v>
      </c>
      <c r="E7602" s="24" t="s">
        <v>13122</v>
      </c>
    </row>
    <row r="7603" spans="1:5" x14ac:dyDescent="0.2">
      <c r="A7603" s="1" t="str">
        <f t="shared" si="125"/>
        <v>SHURESHUREULXD1LEMO3=-G50</v>
      </c>
      <c r="B7603" s="1" t="s">
        <v>665</v>
      </c>
      <c r="C7603" s="3" t="s">
        <v>14726</v>
      </c>
      <c r="D7603" s="3" t="s">
        <v>665</v>
      </c>
      <c r="E7603" s="24" t="s">
        <v>13123</v>
      </c>
    </row>
    <row r="7604" spans="1:5" x14ac:dyDescent="0.2">
      <c r="A7604" s="1" t="str">
        <f t="shared" si="125"/>
        <v>SHURESHUREULXD1LEMO3=-H50</v>
      </c>
      <c r="B7604" s="1" t="s">
        <v>665</v>
      </c>
      <c r="C7604" s="3" t="s">
        <v>14726</v>
      </c>
      <c r="D7604" s="3" t="s">
        <v>665</v>
      </c>
      <c r="E7604" s="24" t="s">
        <v>13124</v>
      </c>
    </row>
    <row r="7605" spans="1:5" x14ac:dyDescent="0.2">
      <c r="A7605" s="1" t="str">
        <f t="shared" si="125"/>
        <v>SHURESHUREULXD1LEMO3=-J50A</v>
      </c>
      <c r="B7605" s="1" t="s">
        <v>665</v>
      </c>
      <c r="C7605" s="3" t="s">
        <v>14726</v>
      </c>
      <c r="D7605" s="3" t="s">
        <v>665</v>
      </c>
      <c r="E7605" s="24" t="s">
        <v>13125</v>
      </c>
    </row>
    <row r="7606" spans="1:5" x14ac:dyDescent="0.2">
      <c r="A7606" s="1" t="str">
        <f t="shared" si="125"/>
        <v>SHURESHUREULXD1LEMO3=-X52</v>
      </c>
      <c r="B7606" s="1" t="s">
        <v>665</v>
      </c>
      <c r="C7606" s="3" t="s">
        <v>14726</v>
      </c>
      <c r="D7606" s="3" t="s">
        <v>665</v>
      </c>
      <c r="E7606" s="24" t="s">
        <v>13126</v>
      </c>
    </row>
    <row r="7607" spans="1:5" x14ac:dyDescent="0.2">
      <c r="A7607" s="1" t="str">
        <f t="shared" si="125"/>
        <v>SHURESHUREULXD2/B58=-G50</v>
      </c>
      <c r="B7607" s="1" t="s">
        <v>665</v>
      </c>
      <c r="C7607" s="3" t="s">
        <v>14727</v>
      </c>
      <c r="D7607" s="3" t="s">
        <v>665</v>
      </c>
      <c r="E7607" s="24" t="s">
        <v>13127</v>
      </c>
    </row>
    <row r="7608" spans="1:5" x14ac:dyDescent="0.2">
      <c r="A7608" s="1" t="str">
        <f t="shared" si="125"/>
        <v>SHURESHUREULXD2/B58=-H50</v>
      </c>
      <c r="B7608" s="1" t="s">
        <v>665</v>
      </c>
      <c r="C7608" s="3" t="s">
        <v>14727</v>
      </c>
      <c r="D7608" s="3" t="s">
        <v>665</v>
      </c>
      <c r="E7608" s="24" t="s">
        <v>13128</v>
      </c>
    </row>
    <row r="7609" spans="1:5" x14ac:dyDescent="0.2">
      <c r="A7609" s="1" t="str">
        <f t="shared" si="125"/>
        <v>SHURESHUREULXD2/B58=-J50A</v>
      </c>
      <c r="B7609" s="1" t="s">
        <v>665</v>
      </c>
      <c r="C7609" s="3" t="s">
        <v>14727</v>
      </c>
      <c r="D7609" s="3" t="s">
        <v>665</v>
      </c>
      <c r="E7609" s="24" t="s">
        <v>13129</v>
      </c>
    </row>
    <row r="7610" spans="1:5" x14ac:dyDescent="0.2">
      <c r="A7610" s="1" t="str">
        <f t="shared" si="125"/>
        <v>SHURESHUREULXD2/B58=-V50</v>
      </c>
      <c r="B7610" s="1" t="s">
        <v>665</v>
      </c>
      <c r="C7610" s="3" t="s">
        <v>14727</v>
      </c>
      <c r="D7610" s="3" t="s">
        <v>665</v>
      </c>
      <c r="E7610" s="24" t="s">
        <v>13130</v>
      </c>
    </row>
    <row r="7611" spans="1:5" x14ac:dyDescent="0.2">
      <c r="A7611" s="1" t="str">
        <f t="shared" si="125"/>
        <v>SHURESHUREULXD2/B58=-X52</v>
      </c>
      <c r="B7611" s="1" t="s">
        <v>665</v>
      </c>
      <c r="C7611" s="3" t="s">
        <v>14727</v>
      </c>
      <c r="D7611" s="3" t="s">
        <v>665</v>
      </c>
      <c r="E7611" s="24" t="s">
        <v>13131</v>
      </c>
    </row>
    <row r="7612" spans="1:5" x14ac:dyDescent="0.2">
      <c r="A7612" s="1" t="str">
        <f t="shared" si="125"/>
        <v>SHURESHUREULXD2/B87A=-G50</v>
      </c>
      <c r="B7612" s="1" t="s">
        <v>665</v>
      </c>
      <c r="C7612" s="3" t="s">
        <v>14728</v>
      </c>
      <c r="D7612" s="3" t="s">
        <v>665</v>
      </c>
      <c r="E7612" s="24" t="s">
        <v>13132</v>
      </c>
    </row>
    <row r="7613" spans="1:5" x14ac:dyDescent="0.2">
      <c r="A7613" s="1" t="str">
        <f t="shared" si="125"/>
        <v>SHURESHUREULXD2/B87A=-H50</v>
      </c>
      <c r="B7613" s="1" t="s">
        <v>665</v>
      </c>
      <c r="C7613" s="3" t="s">
        <v>14728</v>
      </c>
      <c r="D7613" s="3" t="s">
        <v>665</v>
      </c>
      <c r="E7613" s="24" t="s">
        <v>13133</v>
      </c>
    </row>
    <row r="7614" spans="1:5" x14ac:dyDescent="0.2">
      <c r="A7614" s="1" t="str">
        <f t="shared" si="125"/>
        <v>SHURESHUREULXD2/B87A=-J50A</v>
      </c>
      <c r="B7614" s="1" t="s">
        <v>665</v>
      </c>
      <c r="C7614" s="3" t="s">
        <v>14729</v>
      </c>
      <c r="D7614" s="3" t="s">
        <v>665</v>
      </c>
      <c r="E7614" s="24" t="s">
        <v>13134</v>
      </c>
    </row>
    <row r="7615" spans="1:5" x14ac:dyDescent="0.2">
      <c r="A7615" s="1" t="str">
        <f t="shared" si="125"/>
        <v>SHURESHUREULXD2/B87A=-V50</v>
      </c>
      <c r="B7615" s="1" t="s">
        <v>665</v>
      </c>
      <c r="C7615" s="3" t="s">
        <v>14728</v>
      </c>
      <c r="D7615" s="3" t="s">
        <v>665</v>
      </c>
      <c r="E7615" s="24" t="s">
        <v>13135</v>
      </c>
    </row>
    <row r="7616" spans="1:5" x14ac:dyDescent="0.2">
      <c r="A7616" s="1" t="str">
        <f t="shared" si="125"/>
        <v>SHURESHUREULXD2/B87A=-X52</v>
      </c>
      <c r="B7616" s="1" t="s">
        <v>665</v>
      </c>
      <c r="C7616" s="3" t="s">
        <v>14728</v>
      </c>
      <c r="D7616" s="3" t="s">
        <v>665</v>
      </c>
      <c r="E7616" s="24" t="s">
        <v>13136</v>
      </c>
    </row>
    <row r="7617" spans="1:5" x14ac:dyDescent="0.2">
      <c r="A7617" s="1" t="str">
        <f t="shared" si="125"/>
        <v>SHURESHUREULXD2/B87C=-G50</v>
      </c>
      <c r="B7617" s="1" t="s">
        <v>665</v>
      </c>
      <c r="C7617" s="3" t="s">
        <v>14730</v>
      </c>
      <c r="D7617" s="3" t="s">
        <v>665</v>
      </c>
      <c r="E7617" s="24" t="s">
        <v>13137</v>
      </c>
    </row>
    <row r="7618" spans="1:5" x14ac:dyDescent="0.2">
      <c r="A7618" s="1" t="str">
        <f t="shared" si="125"/>
        <v>SHURESHUREULXD2/B87C=-H50</v>
      </c>
      <c r="B7618" s="1" t="s">
        <v>665</v>
      </c>
      <c r="C7618" s="3" t="s">
        <v>14730</v>
      </c>
      <c r="D7618" s="3" t="s">
        <v>665</v>
      </c>
      <c r="E7618" s="24" t="s">
        <v>13138</v>
      </c>
    </row>
    <row r="7619" spans="1:5" x14ac:dyDescent="0.2">
      <c r="A7619" s="1" t="str">
        <f t="shared" si="125"/>
        <v>SHURESHUREULXD2/B87C=-J50A</v>
      </c>
      <c r="B7619" s="1" t="s">
        <v>665</v>
      </c>
      <c r="C7619" s="3" t="s">
        <v>14730</v>
      </c>
      <c r="D7619" s="3" t="s">
        <v>665</v>
      </c>
      <c r="E7619" s="24" t="s">
        <v>13139</v>
      </c>
    </row>
    <row r="7620" spans="1:5" x14ac:dyDescent="0.2">
      <c r="A7620" s="1" t="str">
        <f t="shared" si="125"/>
        <v>SHURESHUREULXD2/B87C=-V50</v>
      </c>
      <c r="B7620" s="1" t="s">
        <v>665</v>
      </c>
      <c r="C7620" s="3" t="s">
        <v>14730</v>
      </c>
      <c r="D7620" s="3" t="s">
        <v>665</v>
      </c>
      <c r="E7620" s="24" t="s">
        <v>13140</v>
      </c>
    </row>
    <row r="7621" spans="1:5" x14ac:dyDescent="0.2">
      <c r="A7621" s="1" t="str">
        <f t="shared" si="125"/>
        <v>SHURESHUREULXD2/B87C=-X52</v>
      </c>
      <c r="B7621" s="1" t="s">
        <v>665</v>
      </c>
      <c r="C7621" s="3" t="s">
        <v>14730</v>
      </c>
      <c r="D7621" s="3" t="s">
        <v>665</v>
      </c>
      <c r="E7621" s="24" t="s">
        <v>13141</v>
      </c>
    </row>
    <row r="7622" spans="1:5" x14ac:dyDescent="0.2">
      <c r="A7622" s="1" t="str">
        <f t="shared" si="125"/>
        <v>SHURESHUREULXD2/K11B=-G50</v>
      </c>
      <c r="B7622" s="1" t="s">
        <v>665</v>
      </c>
      <c r="C7622" s="3" t="s">
        <v>14731</v>
      </c>
      <c r="D7622" s="3" t="s">
        <v>665</v>
      </c>
      <c r="E7622" s="24" t="s">
        <v>13142</v>
      </c>
    </row>
    <row r="7623" spans="1:5" x14ac:dyDescent="0.2">
      <c r="A7623" s="1" t="str">
        <f t="shared" si="125"/>
        <v>SHURESHUREULXD2/K11B=-H50</v>
      </c>
      <c r="B7623" s="1" t="s">
        <v>665</v>
      </c>
      <c r="C7623" s="3" t="s">
        <v>14731</v>
      </c>
      <c r="D7623" s="3" t="s">
        <v>665</v>
      </c>
      <c r="E7623" s="24" t="s">
        <v>13143</v>
      </c>
    </row>
    <row r="7624" spans="1:5" x14ac:dyDescent="0.2">
      <c r="A7624" s="1" t="str">
        <f t="shared" si="125"/>
        <v>SHURESHUREULXD2/K8B=-G50</v>
      </c>
      <c r="B7624" s="1" t="s">
        <v>665</v>
      </c>
      <c r="C7624" s="3" t="s">
        <v>14732</v>
      </c>
      <c r="D7624" s="3" t="s">
        <v>665</v>
      </c>
      <c r="E7624" s="24" t="s">
        <v>13144</v>
      </c>
    </row>
    <row r="7625" spans="1:5" x14ac:dyDescent="0.2">
      <c r="A7625" s="1" t="str">
        <f t="shared" si="125"/>
        <v>SHURESHUREULXD2/K8B=-H50</v>
      </c>
      <c r="B7625" s="1" t="s">
        <v>665</v>
      </c>
      <c r="C7625" s="3" t="s">
        <v>14732</v>
      </c>
      <c r="D7625" s="3" t="s">
        <v>665</v>
      </c>
      <c r="E7625" s="24" t="s">
        <v>13145</v>
      </c>
    </row>
    <row r="7626" spans="1:5" x14ac:dyDescent="0.2">
      <c r="A7626" s="1" t="str">
        <f t="shared" si="125"/>
        <v>SHURESHUREULXD2/K8B=-J50A</v>
      </c>
      <c r="B7626" s="1" t="s">
        <v>665</v>
      </c>
      <c r="C7626" s="3" t="s">
        <v>14732</v>
      </c>
      <c r="D7626" s="3" t="s">
        <v>665</v>
      </c>
      <c r="E7626" s="24" t="s">
        <v>13146</v>
      </c>
    </row>
    <row r="7627" spans="1:5" x14ac:dyDescent="0.2">
      <c r="A7627" s="1" t="str">
        <f t="shared" si="125"/>
        <v>SHURESHUREULXD2/K8B=-V50</v>
      </c>
      <c r="B7627" s="1" t="s">
        <v>665</v>
      </c>
      <c r="C7627" s="3" t="s">
        <v>14733</v>
      </c>
      <c r="D7627" s="3" t="s">
        <v>665</v>
      </c>
      <c r="E7627" s="24" t="s">
        <v>13147</v>
      </c>
    </row>
    <row r="7628" spans="1:5" x14ac:dyDescent="0.2">
      <c r="A7628" s="1" t="str">
        <f t="shared" si="125"/>
        <v>SHURESHUREULXD2/K8B=-X52</v>
      </c>
      <c r="B7628" s="1" t="s">
        <v>665</v>
      </c>
      <c r="C7628" s="3" t="s">
        <v>14732</v>
      </c>
      <c r="D7628" s="3" t="s">
        <v>665</v>
      </c>
      <c r="E7628" s="24" t="s">
        <v>13148</v>
      </c>
    </row>
    <row r="7629" spans="1:5" x14ac:dyDescent="0.2">
      <c r="A7629" s="1" t="str">
        <f t="shared" si="125"/>
        <v>SHURESHUREULXD2/K8N=-G50</v>
      </c>
      <c r="B7629" s="1" t="s">
        <v>665</v>
      </c>
      <c r="C7629" s="3" t="s">
        <v>14732</v>
      </c>
      <c r="D7629" s="3" t="s">
        <v>665</v>
      </c>
      <c r="E7629" s="24" t="s">
        <v>13149</v>
      </c>
    </row>
    <row r="7630" spans="1:5" x14ac:dyDescent="0.2">
      <c r="A7630" s="1" t="str">
        <f t="shared" si="125"/>
        <v>SHURESHUREULXD2/K8N=-H50</v>
      </c>
      <c r="B7630" s="1" t="s">
        <v>665</v>
      </c>
      <c r="C7630" s="3" t="s">
        <v>14734</v>
      </c>
      <c r="D7630" s="3" t="s">
        <v>665</v>
      </c>
      <c r="E7630" s="24" t="s">
        <v>13150</v>
      </c>
    </row>
    <row r="7631" spans="1:5" x14ac:dyDescent="0.2">
      <c r="A7631" s="1" t="str">
        <f t="shared" si="125"/>
        <v>SHURESHUREULXD2/K8N=-J50A</v>
      </c>
      <c r="B7631" s="1" t="s">
        <v>665</v>
      </c>
      <c r="C7631" s="3" t="s">
        <v>14734</v>
      </c>
      <c r="D7631" s="3" t="s">
        <v>665</v>
      </c>
      <c r="E7631" s="24" t="s">
        <v>13151</v>
      </c>
    </row>
    <row r="7632" spans="1:5" x14ac:dyDescent="0.2">
      <c r="A7632" s="1" t="str">
        <f t="shared" si="125"/>
        <v>SHURESHUREULXD2/KSM9=-G50</v>
      </c>
      <c r="B7632" s="1" t="s">
        <v>665</v>
      </c>
      <c r="C7632" s="3" t="s">
        <v>14735</v>
      </c>
      <c r="D7632" s="3" t="s">
        <v>665</v>
      </c>
      <c r="E7632" s="24" t="s">
        <v>13152</v>
      </c>
    </row>
    <row r="7633" spans="1:5" x14ac:dyDescent="0.2">
      <c r="A7633" s="1" t="str">
        <f t="shared" si="125"/>
        <v>SHURESHUREULXD2/KSM9=-H50</v>
      </c>
      <c r="B7633" s="1" t="s">
        <v>665</v>
      </c>
      <c r="C7633" s="3" t="s">
        <v>14735</v>
      </c>
      <c r="D7633" s="3" t="s">
        <v>665</v>
      </c>
      <c r="E7633" s="24" t="s">
        <v>13153</v>
      </c>
    </row>
    <row r="7634" spans="1:5" x14ac:dyDescent="0.2">
      <c r="A7634" s="1" t="str">
        <f t="shared" si="125"/>
        <v>SHURESHUREULXD2/KSM9=-J50A</v>
      </c>
      <c r="B7634" s="1" t="s">
        <v>665</v>
      </c>
      <c r="C7634" s="3" t="s">
        <v>14735</v>
      </c>
      <c r="D7634" s="3" t="s">
        <v>665</v>
      </c>
      <c r="E7634" s="24" t="s">
        <v>13154</v>
      </c>
    </row>
    <row r="7635" spans="1:5" x14ac:dyDescent="0.2">
      <c r="A7635" s="1" t="str">
        <f t="shared" si="125"/>
        <v>SHURESHUREULXD2/KSM9=-V50</v>
      </c>
      <c r="B7635" s="1" t="s">
        <v>665</v>
      </c>
      <c r="C7635" s="3" t="s">
        <v>14736</v>
      </c>
      <c r="D7635" s="3" t="s">
        <v>665</v>
      </c>
      <c r="E7635" s="24" t="s">
        <v>13155</v>
      </c>
    </row>
    <row r="7636" spans="1:5" x14ac:dyDescent="0.2">
      <c r="A7636" s="1" t="str">
        <f t="shared" si="125"/>
        <v>SHURESHUREULXD2/KSM9=-X52</v>
      </c>
      <c r="B7636" s="1" t="s">
        <v>665</v>
      </c>
      <c r="C7636" s="3" t="s">
        <v>14735</v>
      </c>
      <c r="D7636" s="3" t="s">
        <v>665</v>
      </c>
      <c r="E7636" s="24" t="s">
        <v>13156</v>
      </c>
    </row>
    <row r="7637" spans="1:5" x14ac:dyDescent="0.2">
      <c r="A7637" s="1" t="str">
        <f t="shared" si="125"/>
        <v>SHURESHUREULXD2/KSM9HS=-G50</v>
      </c>
      <c r="B7637" s="1" t="s">
        <v>665</v>
      </c>
      <c r="C7637" s="3" t="s">
        <v>14737</v>
      </c>
      <c r="D7637" s="3" t="s">
        <v>665</v>
      </c>
      <c r="E7637" s="24" t="s">
        <v>13157</v>
      </c>
    </row>
    <row r="7638" spans="1:5" x14ac:dyDescent="0.2">
      <c r="A7638" s="1" t="str">
        <f t="shared" si="125"/>
        <v>SHURESHUREULXD2/KSM9HS=-H50</v>
      </c>
      <c r="B7638" s="1" t="s">
        <v>665</v>
      </c>
      <c r="C7638" s="3" t="s">
        <v>14738</v>
      </c>
      <c r="D7638" s="3" t="s">
        <v>665</v>
      </c>
      <c r="E7638" s="24" t="s">
        <v>13158</v>
      </c>
    </row>
    <row r="7639" spans="1:5" x14ac:dyDescent="0.2">
      <c r="A7639" s="1" t="str">
        <f t="shared" si="125"/>
        <v>SHURESHUREULXD2/KSM9HS=-J50A</v>
      </c>
      <c r="B7639" s="1" t="s">
        <v>665</v>
      </c>
      <c r="C7639" s="3" t="s">
        <v>14739</v>
      </c>
      <c r="D7639" s="3" t="s">
        <v>665</v>
      </c>
      <c r="E7639" s="24" t="s">
        <v>13159</v>
      </c>
    </row>
    <row r="7640" spans="1:5" x14ac:dyDescent="0.2">
      <c r="A7640" s="1" t="str">
        <f t="shared" si="125"/>
        <v>SHURESHUREULXD2/KSM9HS=-V50</v>
      </c>
      <c r="B7640" s="1" t="s">
        <v>665</v>
      </c>
      <c r="C7640" s="3" t="s">
        <v>14739</v>
      </c>
      <c r="D7640" s="3" t="s">
        <v>665</v>
      </c>
      <c r="E7640" s="24" t="s">
        <v>13160</v>
      </c>
    </row>
    <row r="7641" spans="1:5" x14ac:dyDescent="0.2">
      <c r="A7641" s="1" t="str">
        <f t="shared" si="125"/>
        <v>SHURESHUREULXD2/KSM9HS=-X52</v>
      </c>
      <c r="B7641" s="1" t="s">
        <v>665</v>
      </c>
      <c r="C7641" s="3" t="s">
        <v>14739</v>
      </c>
      <c r="D7641" s="3" t="s">
        <v>665</v>
      </c>
      <c r="E7641" s="24" t="s">
        <v>13161</v>
      </c>
    </row>
    <row r="7642" spans="1:5" x14ac:dyDescent="0.2">
      <c r="A7642" s="1" t="str">
        <f t="shared" si="125"/>
        <v>SHURESHUREULXD2/SM58=-G50</v>
      </c>
      <c r="B7642" s="1" t="s">
        <v>665</v>
      </c>
      <c r="C7642" s="3" t="s">
        <v>14740</v>
      </c>
      <c r="D7642" s="3" t="s">
        <v>665</v>
      </c>
      <c r="E7642" s="24" t="s">
        <v>13162</v>
      </c>
    </row>
    <row r="7643" spans="1:5" x14ac:dyDescent="0.2">
      <c r="A7643" s="1" t="str">
        <f t="shared" si="125"/>
        <v>SHURESHUREULXD2/SM58=-H50</v>
      </c>
      <c r="B7643" s="1" t="s">
        <v>665</v>
      </c>
      <c r="C7643" s="3" t="s">
        <v>14740</v>
      </c>
      <c r="D7643" s="3" t="s">
        <v>665</v>
      </c>
      <c r="E7643" s="24" t="s">
        <v>13163</v>
      </c>
    </row>
    <row r="7644" spans="1:5" x14ac:dyDescent="0.2">
      <c r="A7644" s="1" t="str">
        <f t="shared" si="125"/>
        <v>SHURESHUREULXD2/SM58=-J50A</v>
      </c>
      <c r="B7644" s="1" t="s">
        <v>665</v>
      </c>
      <c r="C7644" s="3" t="s">
        <v>13628</v>
      </c>
      <c r="D7644" s="3" t="s">
        <v>665</v>
      </c>
      <c r="E7644" s="24" t="s">
        <v>13164</v>
      </c>
    </row>
    <row r="7645" spans="1:5" x14ac:dyDescent="0.2">
      <c r="A7645" s="1" t="str">
        <f t="shared" si="125"/>
        <v>SHURESHUREULXD2/SM58=-V50</v>
      </c>
      <c r="B7645" s="1" t="s">
        <v>665</v>
      </c>
      <c r="C7645" s="3" t="s">
        <v>13628</v>
      </c>
      <c r="D7645" s="3" t="s">
        <v>665</v>
      </c>
      <c r="E7645" s="24" t="s">
        <v>13165</v>
      </c>
    </row>
    <row r="7646" spans="1:5" x14ac:dyDescent="0.2">
      <c r="A7646" s="1" t="str">
        <f t="shared" ref="A7646:A7709" si="126">_xlfn.CONCAT(B7646,D7646,E7646)</f>
        <v>SHURESHUREULXD2/SM58=-X52</v>
      </c>
      <c r="B7646" s="1" t="s">
        <v>665</v>
      </c>
      <c r="C7646" s="3" t="s">
        <v>13628</v>
      </c>
      <c r="D7646" s="3" t="s">
        <v>665</v>
      </c>
      <c r="E7646" s="24" t="s">
        <v>13166</v>
      </c>
    </row>
    <row r="7647" spans="1:5" x14ac:dyDescent="0.2">
      <c r="A7647" s="1" t="str">
        <f t="shared" si="126"/>
        <v>SHURESHUREULXD2/SM86=-G50</v>
      </c>
      <c r="B7647" s="1" t="s">
        <v>665</v>
      </c>
      <c r="C7647" s="3" t="s">
        <v>14741</v>
      </c>
      <c r="D7647" s="3" t="s">
        <v>665</v>
      </c>
      <c r="E7647" s="24" t="s">
        <v>13167</v>
      </c>
    </row>
    <row r="7648" spans="1:5" x14ac:dyDescent="0.2">
      <c r="A7648" s="1" t="str">
        <f t="shared" si="126"/>
        <v>SHURESHUREULXD2/SM86=-H50</v>
      </c>
      <c r="B7648" s="1" t="s">
        <v>665</v>
      </c>
      <c r="C7648" s="3" t="s">
        <v>14741</v>
      </c>
      <c r="D7648" s="3" t="s">
        <v>665</v>
      </c>
      <c r="E7648" s="24" t="s">
        <v>13168</v>
      </c>
    </row>
    <row r="7649" spans="1:5" x14ac:dyDescent="0.2">
      <c r="A7649" s="1" t="str">
        <f t="shared" si="126"/>
        <v>SHURESHUREULXD2/SM86=-J50A</v>
      </c>
      <c r="B7649" s="1" t="s">
        <v>665</v>
      </c>
      <c r="C7649" s="3" t="s">
        <v>14741</v>
      </c>
      <c r="D7649" s="3" t="s">
        <v>665</v>
      </c>
      <c r="E7649" s="24" t="s">
        <v>13169</v>
      </c>
    </row>
    <row r="7650" spans="1:5" x14ac:dyDescent="0.2">
      <c r="A7650" s="1" t="str">
        <f t="shared" si="126"/>
        <v>SHURESHUREULXD2/SM86=-V50</v>
      </c>
      <c r="B7650" s="1" t="s">
        <v>665</v>
      </c>
      <c r="C7650" s="3" t="s">
        <v>14741</v>
      </c>
      <c r="D7650" s="3" t="s">
        <v>665</v>
      </c>
      <c r="E7650" s="24" t="s">
        <v>13170</v>
      </c>
    </row>
    <row r="7651" spans="1:5" x14ac:dyDescent="0.2">
      <c r="A7651" s="1" t="str">
        <f t="shared" si="126"/>
        <v>SHURESHUREULXD2/SM86=-X52</v>
      </c>
      <c r="B7651" s="1" t="s">
        <v>665</v>
      </c>
      <c r="C7651" s="3" t="s">
        <v>14741</v>
      </c>
      <c r="D7651" s="3" t="s">
        <v>665</v>
      </c>
      <c r="E7651" s="24" t="s">
        <v>13171</v>
      </c>
    </row>
    <row r="7652" spans="1:5" x14ac:dyDescent="0.2">
      <c r="A7652" s="1" t="str">
        <f t="shared" si="126"/>
        <v>SHURESHUREULXD2/SM87=-G50</v>
      </c>
      <c r="B7652" s="1" t="s">
        <v>665</v>
      </c>
      <c r="C7652" s="3" t="s">
        <v>14742</v>
      </c>
      <c r="D7652" s="3" t="s">
        <v>665</v>
      </c>
      <c r="E7652" s="24" t="s">
        <v>13172</v>
      </c>
    </row>
    <row r="7653" spans="1:5" x14ac:dyDescent="0.2">
      <c r="A7653" s="1" t="str">
        <f t="shared" si="126"/>
        <v>SHURESHUREULXD2/SM87=-H50</v>
      </c>
      <c r="B7653" s="1" t="s">
        <v>665</v>
      </c>
      <c r="C7653" s="3" t="s">
        <v>14742</v>
      </c>
      <c r="D7653" s="3" t="s">
        <v>665</v>
      </c>
      <c r="E7653" s="24" t="s">
        <v>13173</v>
      </c>
    </row>
    <row r="7654" spans="1:5" x14ac:dyDescent="0.2">
      <c r="A7654" s="1" t="str">
        <f t="shared" si="126"/>
        <v>SHURESHUREULXD2/SM87=-J50A</v>
      </c>
      <c r="B7654" s="1" t="s">
        <v>665</v>
      </c>
      <c r="C7654" s="3" t="s">
        <v>14742</v>
      </c>
      <c r="D7654" s="3" t="s">
        <v>665</v>
      </c>
      <c r="E7654" s="24" t="s">
        <v>13174</v>
      </c>
    </row>
    <row r="7655" spans="1:5" x14ac:dyDescent="0.2">
      <c r="A7655" s="1" t="str">
        <f t="shared" si="126"/>
        <v>SHURESHUREULXD2/SM87=-V50</v>
      </c>
      <c r="B7655" s="1" t="s">
        <v>665</v>
      </c>
      <c r="C7655" s="3" t="s">
        <v>14742</v>
      </c>
      <c r="D7655" s="3" t="s">
        <v>665</v>
      </c>
      <c r="E7655" s="24" t="s">
        <v>13175</v>
      </c>
    </row>
    <row r="7656" spans="1:5" x14ac:dyDescent="0.2">
      <c r="A7656" s="1" t="str">
        <f t="shared" si="126"/>
        <v>SHURESHUREULXD2/SM87=-X52</v>
      </c>
      <c r="B7656" s="1" t="s">
        <v>665</v>
      </c>
      <c r="C7656" s="3" t="s">
        <v>14742</v>
      </c>
      <c r="D7656" s="3" t="s">
        <v>665</v>
      </c>
      <c r="E7656" s="24" t="s">
        <v>13176</v>
      </c>
    </row>
    <row r="7657" spans="1:5" x14ac:dyDescent="0.2">
      <c r="A7657" s="1" t="str">
        <f t="shared" si="126"/>
        <v>SHURESHUREULXD4=-G50</v>
      </c>
      <c r="B7657" s="1" t="s">
        <v>665</v>
      </c>
      <c r="C7657" s="3" t="s">
        <v>14743</v>
      </c>
      <c r="D7657" s="3" t="s">
        <v>665</v>
      </c>
      <c r="E7657" s="24" t="s">
        <v>13177</v>
      </c>
    </row>
    <row r="7658" spans="1:5" x14ac:dyDescent="0.2">
      <c r="A7658" s="1" t="str">
        <f t="shared" si="126"/>
        <v>SHURESHUREULXD4=-H50</v>
      </c>
      <c r="B7658" s="1" t="s">
        <v>665</v>
      </c>
      <c r="C7658" s="3" t="s">
        <v>14744</v>
      </c>
      <c r="D7658" s="3" t="s">
        <v>665</v>
      </c>
      <c r="E7658" s="24" t="s">
        <v>13178</v>
      </c>
    </row>
    <row r="7659" spans="1:5" x14ac:dyDescent="0.2">
      <c r="A7659" s="1" t="str">
        <f t="shared" si="126"/>
        <v>SHURESHUREULXD4=-J50A</v>
      </c>
      <c r="B7659" s="1" t="s">
        <v>665</v>
      </c>
      <c r="C7659" s="3" t="s">
        <v>14745</v>
      </c>
      <c r="D7659" s="3" t="s">
        <v>665</v>
      </c>
      <c r="E7659" s="24" t="s">
        <v>13179</v>
      </c>
    </row>
    <row r="7660" spans="1:5" x14ac:dyDescent="0.2">
      <c r="A7660" s="1" t="str">
        <f t="shared" si="126"/>
        <v>SHURESHUREULXD4=-V50</v>
      </c>
      <c r="B7660" s="1" t="s">
        <v>665</v>
      </c>
      <c r="C7660" s="3" t="s">
        <v>14746</v>
      </c>
      <c r="D7660" s="3" t="s">
        <v>665</v>
      </c>
      <c r="E7660" s="24" t="s">
        <v>13180</v>
      </c>
    </row>
    <row r="7661" spans="1:5" x14ac:dyDescent="0.2">
      <c r="A7661" s="1" t="str">
        <f t="shared" si="126"/>
        <v>SHURESHUREULXD4=-X52</v>
      </c>
      <c r="B7661" s="1" t="s">
        <v>665</v>
      </c>
      <c r="C7661" s="3" t="s">
        <v>14747</v>
      </c>
      <c r="D7661" s="3" t="s">
        <v>665</v>
      </c>
      <c r="E7661" s="24" t="s">
        <v>13181</v>
      </c>
    </row>
    <row r="7662" spans="1:5" x14ac:dyDescent="0.2">
      <c r="A7662" s="1" t="str">
        <f t="shared" si="126"/>
        <v>SHURESHUREULXD4D=-G50</v>
      </c>
      <c r="B7662" s="1" t="s">
        <v>665</v>
      </c>
      <c r="C7662" s="3" t="s">
        <v>14748</v>
      </c>
      <c r="D7662" s="3" t="s">
        <v>665</v>
      </c>
      <c r="E7662" s="24" t="s">
        <v>13182</v>
      </c>
    </row>
    <row r="7663" spans="1:5" x14ac:dyDescent="0.2">
      <c r="A7663" s="1" t="str">
        <f t="shared" si="126"/>
        <v>SHURESHUREULXD4D=-H50</v>
      </c>
      <c r="B7663" s="1" t="s">
        <v>665</v>
      </c>
      <c r="C7663" s="3" t="s">
        <v>14749</v>
      </c>
      <c r="D7663" s="3" t="s">
        <v>665</v>
      </c>
      <c r="E7663" s="24" t="s">
        <v>13183</v>
      </c>
    </row>
    <row r="7664" spans="1:5" x14ac:dyDescent="0.2">
      <c r="A7664" s="1" t="str">
        <f t="shared" si="126"/>
        <v>SHURESHUREULXD4D=-J50A</v>
      </c>
      <c r="B7664" s="1" t="s">
        <v>665</v>
      </c>
      <c r="C7664" s="3" t="s">
        <v>14750</v>
      </c>
      <c r="D7664" s="3" t="s">
        <v>665</v>
      </c>
      <c r="E7664" s="24" t="s">
        <v>13184</v>
      </c>
    </row>
    <row r="7665" spans="1:5" x14ac:dyDescent="0.2">
      <c r="A7665" s="1" t="str">
        <f t="shared" si="126"/>
        <v>SHURESHUREULXD4D=-V50</v>
      </c>
      <c r="B7665" s="1" t="s">
        <v>665</v>
      </c>
      <c r="C7665" s="3" t="s">
        <v>14751</v>
      </c>
      <c r="D7665" s="3" t="s">
        <v>665</v>
      </c>
      <c r="E7665" s="24" t="s">
        <v>13185</v>
      </c>
    </row>
    <row r="7666" spans="1:5" x14ac:dyDescent="0.2">
      <c r="A7666" s="1" t="str">
        <f t="shared" si="126"/>
        <v>SHURESHUREULXD4D=-X52</v>
      </c>
      <c r="B7666" s="1" t="s">
        <v>665</v>
      </c>
      <c r="C7666" s="3" t="s">
        <v>14752</v>
      </c>
      <c r="D7666" s="3" t="s">
        <v>665</v>
      </c>
      <c r="E7666" s="24" t="s">
        <v>13186</v>
      </c>
    </row>
    <row r="7667" spans="1:5" x14ac:dyDescent="0.2">
      <c r="A7667" s="1" t="str">
        <f t="shared" si="126"/>
        <v>SHURESHUREULXD4DGV=-G50</v>
      </c>
      <c r="B7667" s="1" t="s">
        <v>665</v>
      </c>
      <c r="C7667" s="3" t="s">
        <v>14753</v>
      </c>
      <c r="D7667" s="3" t="s">
        <v>665</v>
      </c>
      <c r="E7667" s="24" t="s">
        <v>13187</v>
      </c>
    </row>
    <row r="7668" spans="1:5" x14ac:dyDescent="0.2">
      <c r="A7668" s="1" t="str">
        <f t="shared" si="126"/>
        <v>SHURESHUREULXD4DGV=-H50</v>
      </c>
      <c r="B7668" s="1" t="s">
        <v>665</v>
      </c>
      <c r="C7668" s="3" t="s">
        <v>14754</v>
      </c>
      <c r="D7668" s="3" t="s">
        <v>665</v>
      </c>
      <c r="E7668" s="24" t="s">
        <v>13188</v>
      </c>
    </row>
    <row r="7669" spans="1:5" x14ac:dyDescent="0.2">
      <c r="A7669" s="1" t="str">
        <f t="shared" si="126"/>
        <v>SHURESHUREULXD4DGV=-J50A</v>
      </c>
      <c r="B7669" s="1" t="s">
        <v>665</v>
      </c>
      <c r="C7669" s="3" t="s">
        <v>14755</v>
      </c>
      <c r="D7669" s="3" t="s">
        <v>665</v>
      </c>
      <c r="E7669" s="24" t="s">
        <v>13189</v>
      </c>
    </row>
    <row r="7670" spans="1:5" x14ac:dyDescent="0.2">
      <c r="A7670" s="1" t="str">
        <f t="shared" si="126"/>
        <v>SHURESHUREULXD4GV=-G50</v>
      </c>
      <c r="B7670" s="1" t="s">
        <v>665</v>
      </c>
      <c r="C7670" s="3" t="s">
        <v>14756</v>
      </c>
      <c r="D7670" s="3" t="s">
        <v>665</v>
      </c>
      <c r="E7670" s="24" t="s">
        <v>13190</v>
      </c>
    </row>
    <row r="7671" spans="1:5" x14ac:dyDescent="0.2">
      <c r="A7671" s="1" t="str">
        <f t="shared" si="126"/>
        <v>SHURESHUREULXD4GV=-H50</v>
      </c>
      <c r="B7671" s="1" t="s">
        <v>665</v>
      </c>
      <c r="C7671" s="3" t="s">
        <v>14757</v>
      </c>
      <c r="D7671" s="3" t="s">
        <v>665</v>
      </c>
      <c r="E7671" s="24" t="s">
        <v>13191</v>
      </c>
    </row>
    <row r="7672" spans="1:5" x14ac:dyDescent="0.2">
      <c r="A7672" s="1" t="str">
        <f t="shared" si="126"/>
        <v>SHURESHUREULXD4GV=-J50A</v>
      </c>
      <c r="B7672" s="1" t="s">
        <v>665</v>
      </c>
      <c r="C7672" s="3" t="s">
        <v>14758</v>
      </c>
      <c r="D7672" s="3" t="s">
        <v>665</v>
      </c>
      <c r="E7672" s="24" t="s">
        <v>13192</v>
      </c>
    </row>
    <row r="7673" spans="1:5" x14ac:dyDescent="0.2">
      <c r="A7673" s="1" t="str">
        <f t="shared" si="126"/>
        <v>SHURESHUREULXD4Q=-G50</v>
      </c>
      <c r="B7673" s="1" t="s">
        <v>665</v>
      </c>
      <c r="C7673" s="3" t="s">
        <v>14759</v>
      </c>
      <c r="D7673" s="3" t="s">
        <v>665</v>
      </c>
      <c r="E7673" s="24" t="s">
        <v>13193</v>
      </c>
    </row>
    <row r="7674" spans="1:5" x14ac:dyDescent="0.2">
      <c r="A7674" s="1" t="str">
        <f t="shared" si="126"/>
        <v>SHURESHUREULXD4Q=-H50</v>
      </c>
      <c r="B7674" s="1" t="s">
        <v>665</v>
      </c>
      <c r="C7674" s="3" t="s">
        <v>14760</v>
      </c>
      <c r="D7674" s="3" t="s">
        <v>665</v>
      </c>
      <c r="E7674" s="24" t="s">
        <v>13194</v>
      </c>
    </row>
    <row r="7675" spans="1:5" x14ac:dyDescent="0.2">
      <c r="A7675" s="1" t="str">
        <f t="shared" si="126"/>
        <v>SHURESHUREULXD4Q=-J50A</v>
      </c>
      <c r="B7675" s="1" t="s">
        <v>665</v>
      </c>
      <c r="C7675" s="3" t="s">
        <v>14761</v>
      </c>
      <c r="D7675" s="3" t="s">
        <v>665</v>
      </c>
      <c r="E7675" s="24" t="s">
        <v>13195</v>
      </c>
    </row>
    <row r="7676" spans="1:5" x14ac:dyDescent="0.2">
      <c r="A7676" s="1" t="str">
        <f t="shared" si="126"/>
        <v>SHURESHUREULXD4Q=-V50</v>
      </c>
      <c r="B7676" s="1" t="s">
        <v>665</v>
      </c>
      <c r="C7676" s="3" t="s">
        <v>14762</v>
      </c>
      <c r="D7676" s="3" t="s">
        <v>665</v>
      </c>
      <c r="E7676" s="24" t="s">
        <v>13196</v>
      </c>
    </row>
    <row r="7677" spans="1:5" x14ac:dyDescent="0.2">
      <c r="A7677" s="1" t="str">
        <f t="shared" si="126"/>
        <v>SHURESHUREULXD4Q=-X52</v>
      </c>
      <c r="B7677" s="1" t="s">
        <v>665</v>
      </c>
      <c r="C7677" s="3" t="s">
        <v>14763</v>
      </c>
      <c r="D7677" s="3" t="s">
        <v>665</v>
      </c>
      <c r="E7677" s="24" t="s">
        <v>13197</v>
      </c>
    </row>
    <row r="7678" spans="1:5" x14ac:dyDescent="0.2">
      <c r="A7678" s="1" t="str">
        <f t="shared" si="126"/>
        <v>SHURESHUREULXD4QGV=-G50</v>
      </c>
      <c r="B7678" s="1" t="s">
        <v>665</v>
      </c>
      <c r="C7678" s="3" t="s">
        <v>14764</v>
      </c>
      <c r="D7678" s="3" t="s">
        <v>665</v>
      </c>
      <c r="E7678" s="24" t="s">
        <v>13198</v>
      </c>
    </row>
    <row r="7679" spans="1:5" x14ac:dyDescent="0.2">
      <c r="A7679" s="1" t="str">
        <f t="shared" si="126"/>
        <v>SHURESHUREULXD4QGV=-H50</v>
      </c>
      <c r="B7679" s="1" t="s">
        <v>665</v>
      </c>
      <c r="C7679" s="3" t="s">
        <v>14765</v>
      </c>
      <c r="D7679" s="3" t="s">
        <v>665</v>
      </c>
      <c r="E7679" s="24" t="s">
        <v>13199</v>
      </c>
    </row>
    <row r="7680" spans="1:5" x14ac:dyDescent="0.2">
      <c r="A7680" s="1" t="str">
        <f t="shared" si="126"/>
        <v>SHURESHUREULXD4QGV=-J50A</v>
      </c>
      <c r="B7680" s="1" t="s">
        <v>665</v>
      </c>
      <c r="C7680" s="3" t="s">
        <v>14766</v>
      </c>
      <c r="D7680" s="3" t="s">
        <v>665</v>
      </c>
      <c r="E7680" s="24" t="s">
        <v>13200</v>
      </c>
    </row>
    <row r="7681" spans="1:5" x14ac:dyDescent="0.2">
      <c r="A7681" s="1" t="str">
        <f t="shared" si="126"/>
        <v>SHURESHUREULXD6/C=-G50</v>
      </c>
      <c r="B7681" s="1" t="s">
        <v>665</v>
      </c>
      <c r="C7681" s="3" t="s">
        <v>14767</v>
      </c>
      <c r="D7681" s="3" t="s">
        <v>665</v>
      </c>
      <c r="E7681" s="24" t="s">
        <v>13201</v>
      </c>
    </row>
    <row r="7682" spans="1:5" x14ac:dyDescent="0.2">
      <c r="A7682" s="1" t="str">
        <f t="shared" si="126"/>
        <v>SHURESHUREULXD6/C=-H50</v>
      </c>
      <c r="B7682" s="1" t="s">
        <v>665</v>
      </c>
      <c r="C7682" s="3" t="s">
        <v>14768</v>
      </c>
      <c r="D7682" s="3" t="s">
        <v>665</v>
      </c>
      <c r="E7682" s="24" t="s">
        <v>13202</v>
      </c>
    </row>
    <row r="7683" spans="1:5" x14ac:dyDescent="0.2">
      <c r="A7683" s="1" t="str">
        <f t="shared" si="126"/>
        <v>SHURESHUREULXD6/C=-J50A</v>
      </c>
      <c r="B7683" s="1" t="s">
        <v>665</v>
      </c>
      <c r="C7683" s="3" t="s">
        <v>14769</v>
      </c>
      <c r="D7683" s="3" t="s">
        <v>665</v>
      </c>
      <c r="E7683" s="24" t="s">
        <v>13203</v>
      </c>
    </row>
    <row r="7684" spans="1:5" x14ac:dyDescent="0.2">
      <c r="A7684" s="1" t="str">
        <f t="shared" si="126"/>
        <v>SHURESHUREULXD6/C=-X52</v>
      </c>
      <c r="B7684" s="1" t="s">
        <v>665</v>
      </c>
      <c r="C7684" s="3" t="s">
        <v>14768</v>
      </c>
      <c r="D7684" s="3" t="s">
        <v>665</v>
      </c>
      <c r="E7684" s="24" t="s">
        <v>13204</v>
      </c>
    </row>
    <row r="7685" spans="1:5" x14ac:dyDescent="0.2">
      <c r="A7685" s="1" t="str">
        <f t="shared" si="126"/>
        <v>SHURESHUREULXD6/O=-G50</v>
      </c>
      <c r="B7685" s="1" t="s">
        <v>665</v>
      </c>
      <c r="C7685" s="3" t="s">
        <v>14770</v>
      </c>
      <c r="D7685" s="3" t="s">
        <v>665</v>
      </c>
      <c r="E7685" s="24" t="s">
        <v>13205</v>
      </c>
    </row>
    <row r="7686" spans="1:5" x14ac:dyDescent="0.2">
      <c r="A7686" s="1" t="str">
        <f t="shared" si="126"/>
        <v>SHURESHUREULXD6/O=-H50</v>
      </c>
      <c r="B7686" s="1" t="s">
        <v>665</v>
      </c>
      <c r="C7686" s="3" t="s">
        <v>14771</v>
      </c>
      <c r="D7686" s="3" t="s">
        <v>665</v>
      </c>
      <c r="E7686" s="24" t="s">
        <v>13206</v>
      </c>
    </row>
    <row r="7687" spans="1:5" x14ac:dyDescent="0.2">
      <c r="A7687" s="1" t="str">
        <f t="shared" si="126"/>
        <v>SHURESHUREULXD6/O=-J50</v>
      </c>
      <c r="B7687" s="1" t="s">
        <v>665</v>
      </c>
      <c r="C7687" s="3" t="s">
        <v>14772</v>
      </c>
      <c r="D7687" s="3" t="s">
        <v>665</v>
      </c>
      <c r="E7687" s="24" t="s">
        <v>13207</v>
      </c>
    </row>
    <row r="7688" spans="1:5" x14ac:dyDescent="0.2">
      <c r="A7688" s="1" t="str">
        <f t="shared" si="126"/>
        <v>SHURESHUREULXD6/O=-J50A</v>
      </c>
      <c r="B7688" s="1" t="s">
        <v>665</v>
      </c>
      <c r="C7688" s="3" t="s">
        <v>14773</v>
      </c>
      <c r="D7688" s="3" t="s">
        <v>665</v>
      </c>
      <c r="E7688" s="24" t="s">
        <v>13208</v>
      </c>
    </row>
    <row r="7689" spans="1:5" x14ac:dyDescent="0.2">
      <c r="A7689" s="1" t="str">
        <f t="shared" si="126"/>
        <v>SHURESHUREULXD6/O=-X52</v>
      </c>
      <c r="B7689" s="1" t="s">
        <v>665</v>
      </c>
      <c r="C7689" s="3" t="s">
        <v>14774</v>
      </c>
      <c r="D7689" s="3" t="s">
        <v>665</v>
      </c>
      <c r="E7689" s="24" t="s">
        <v>13209</v>
      </c>
    </row>
    <row r="7690" spans="1:5" x14ac:dyDescent="0.2">
      <c r="A7690" s="1" t="str">
        <f t="shared" si="126"/>
        <v>SHURESHUREULXD6W/C=-G50</v>
      </c>
      <c r="B7690" s="1" t="s">
        <v>665</v>
      </c>
      <c r="C7690" s="3" t="s">
        <v>14769</v>
      </c>
      <c r="D7690" s="3" t="s">
        <v>665</v>
      </c>
      <c r="E7690" s="24" t="s">
        <v>13210</v>
      </c>
    </row>
    <row r="7691" spans="1:5" x14ac:dyDescent="0.2">
      <c r="A7691" s="1" t="str">
        <f t="shared" si="126"/>
        <v>SHURESHUREULXD6W/C=-H50</v>
      </c>
      <c r="B7691" s="1" t="s">
        <v>665</v>
      </c>
      <c r="C7691" s="3" t="s">
        <v>14769</v>
      </c>
      <c r="D7691" s="3" t="s">
        <v>665</v>
      </c>
      <c r="E7691" s="24" t="s">
        <v>13211</v>
      </c>
    </row>
    <row r="7692" spans="1:5" x14ac:dyDescent="0.2">
      <c r="A7692" s="1" t="str">
        <f t="shared" si="126"/>
        <v>SHURESHUREULXD6W/C=-J50A</v>
      </c>
      <c r="B7692" s="1" t="s">
        <v>665</v>
      </c>
      <c r="C7692" s="3" t="s">
        <v>14769</v>
      </c>
      <c r="D7692" s="3" t="s">
        <v>665</v>
      </c>
      <c r="E7692" s="24" t="s">
        <v>13212</v>
      </c>
    </row>
    <row r="7693" spans="1:5" x14ac:dyDescent="0.2">
      <c r="A7693" s="1" t="str">
        <f t="shared" si="126"/>
        <v>SHURESHUREULXD6W/C=-X52</v>
      </c>
      <c r="B7693" s="1" t="s">
        <v>665</v>
      </c>
      <c r="C7693" s="3" t="s">
        <v>14769</v>
      </c>
      <c r="D7693" s="3" t="s">
        <v>665</v>
      </c>
      <c r="E7693" s="24" t="s">
        <v>13213</v>
      </c>
    </row>
    <row r="7694" spans="1:5" x14ac:dyDescent="0.2">
      <c r="A7694" s="1" t="str">
        <f t="shared" si="126"/>
        <v>SHURESHUREULXD6W/O=-G50</v>
      </c>
      <c r="B7694" s="1" t="s">
        <v>665</v>
      </c>
      <c r="C7694" s="3" t="s">
        <v>14773</v>
      </c>
      <c r="D7694" s="3" t="s">
        <v>665</v>
      </c>
      <c r="E7694" s="24" t="s">
        <v>13214</v>
      </c>
    </row>
    <row r="7695" spans="1:5" x14ac:dyDescent="0.2">
      <c r="A7695" s="1" t="str">
        <f t="shared" si="126"/>
        <v>SHURESHUREULXD6W/O=-H50</v>
      </c>
      <c r="B7695" s="1" t="s">
        <v>665</v>
      </c>
      <c r="C7695" s="3" t="s">
        <v>14773</v>
      </c>
      <c r="D7695" s="3" t="s">
        <v>665</v>
      </c>
      <c r="E7695" s="24" t="s">
        <v>13215</v>
      </c>
    </row>
    <row r="7696" spans="1:5" x14ac:dyDescent="0.2">
      <c r="A7696" s="1" t="str">
        <f t="shared" si="126"/>
        <v>SHURESHUREULXD6W/O=-J50A</v>
      </c>
      <c r="B7696" s="1" t="s">
        <v>665</v>
      </c>
      <c r="C7696" s="3" t="s">
        <v>14773</v>
      </c>
      <c r="D7696" s="3" t="s">
        <v>665</v>
      </c>
      <c r="E7696" s="24" t="s">
        <v>13216</v>
      </c>
    </row>
    <row r="7697" spans="1:5" x14ac:dyDescent="0.2">
      <c r="A7697" s="1" t="str">
        <f t="shared" si="126"/>
        <v>SHURESHUREULXD6W/O=-X52</v>
      </c>
      <c r="B7697" s="1" t="s">
        <v>665</v>
      </c>
      <c r="C7697" s="3" t="s">
        <v>14773</v>
      </c>
      <c r="D7697" s="3" t="s">
        <v>665</v>
      </c>
      <c r="E7697" s="24" t="s">
        <v>13217</v>
      </c>
    </row>
    <row r="7698" spans="1:5" x14ac:dyDescent="0.2">
      <c r="A7698" s="1" t="str">
        <f t="shared" si="126"/>
        <v>SHURESHUREULXD8=-G50</v>
      </c>
      <c r="B7698" s="1" t="s">
        <v>665</v>
      </c>
      <c r="C7698" s="3" t="s">
        <v>14775</v>
      </c>
      <c r="D7698" s="3" t="s">
        <v>665</v>
      </c>
      <c r="E7698" s="24" t="s">
        <v>13218</v>
      </c>
    </row>
    <row r="7699" spans="1:5" x14ac:dyDescent="0.2">
      <c r="A7699" s="1" t="str">
        <f t="shared" si="126"/>
        <v>SHURESHUREULXD8=-H50</v>
      </c>
      <c r="B7699" s="1" t="s">
        <v>665</v>
      </c>
      <c r="C7699" s="3" t="s">
        <v>14775</v>
      </c>
      <c r="D7699" s="3" t="s">
        <v>665</v>
      </c>
      <c r="E7699" s="24" t="s">
        <v>13219</v>
      </c>
    </row>
    <row r="7700" spans="1:5" x14ac:dyDescent="0.2">
      <c r="A7700" s="1" t="str">
        <f t="shared" si="126"/>
        <v>SHURESHUREULXD8=-J50</v>
      </c>
      <c r="B7700" s="1" t="s">
        <v>665</v>
      </c>
      <c r="C7700" s="3" t="s">
        <v>14775</v>
      </c>
      <c r="D7700" s="3" t="s">
        <v>665</v>
      </c>
      <c r="E7700" s="24" t="s">
        <v>13220</v>
      </c>
    </row>
    <row r="7701" spans="1:5" x14ac:dyDescent="0.2">
      <c r="A7701" s="1" t="str">
        <f t="shared" si="126"/>
        <v>SHURESHUREULXD8=-J50A</v>
      </c>
      <c r="B7701" s="1" t="s">
        <v>665</v>
      </c>
      <c r="C7701" s="3" t="s">
        <v>14776</v>
      </c>
      <c r="D7701" s="3" t="s">
        <v>665</v>
      </c>
      <c r="E7701" s="24" t="s">
        <v>13221</v>
      </c>
    </row>
    <row r="7702" spans="1:5" x14ac:dyDescent="0.2">
      <c r="A7702" s="1" t="str">
        <f t="shared" si="126"/>
        <v>SHURESHUREULXD8=-X52</v>
      </c>
      <c r="B7702" s="1" t="s">
        <v>665</v>
      </c>
      <c r="C7702" s="3" t="s">
        <v>14775</v>
      </c>
      <c r="D7702" s="3" t="s">
        <v>665</v>
      </c>
      <c r="E7702" s="24" t="s">
        <v>13222</v>
      </c>
    </row>
    <row r="7703" spans="1:5" x14ac:dyDescent="0.2">
      <c r="A7703" s="1" t="str">
        <f t="shared" si="126"/>
        <v>SHURESHUREULXD8W=-G50</v>
      </c>
      <c r="B7703" s="1" t="s">
        <v>665</v>
      </c>
      <c r="C7703" s="3" t="s">
        <v>14777</v>
      </c>
      <c r="D7703" s="3" t="s">
        <v>665</v>
      </c>
      <c r="E7703" s="24" t="s">
        <v>13223</v>
      </c>
    </row>
    <row r="7704" spans="1:5" x14ac:dyDescent="0.2">
      <c r="A7704" s="1" t="str">
        <f t="shared" si="126"/>
        <v>SHURESHUREULXD8W=-H50</v>
      </c>
      <c r="B7704" s="1" t="s">
        <v>665</v>
      </c>
      <c r="C7704" s="3" t="s">
        <v>14777</v>
      </c>
      <c r="D7704" s="3" t="s">
        <v>665</v>
      </c>
      <c r="E7704" s="24" t="s">
        <v>13224</v>
      </c>
    </row>
    <row r="7705" spans="1:5" x14ac:dyDescent="0.2">
      <c r="A7705" s="1" t="str">
        <f t="shared" si="126"/>
        <v>SHURESHUREURT2</v>
      </c>
      <c r="B7705" s="1" t="s">
        <v>665</v>
      </c>
      <c r="C7705" s="3" t="s">
        <v>14778</v>
      </c>
      <c r="D7705" s="3" t="s">
        <v>665</v>
      </c>
      <c r="E7705" s="24" t="s">
        <v>13225</v>
      </c>
    </row>
    <row r="7706" spans="1:5" x14ac:dyDescent="0.2">
      <c r="A7706" s="1" t="str">
        <f t="shared" si="126"/>
        <v>SHURESHUREURT3</v>
      </c>
      <c r="B7706" s="1" t="s">
        <v>665</v>
      </c>
      <c r="C7706" s="3" t="s">
        <v>14779</v>
      </c>
      <c r="D7706" s="3" t="s">
        <v>665</v>
      </c>
      <c r="E7706" s="24" t="s">
        <v>13226</v>
      </c>
    </row>
    <row r="7707" spans="1:5" x14ac:dyDescent="0.2">
      <c r="A7707" s="1" t="str">
        <f t="shared" si="126"/>
        <v>SHURESHUREVIP55SM</v>
      </c>
      <c r="B7707" s="1" t="s">
        <v>665</v>
      </c>
      <c r="C7707" s="3" t="s">
        <v>14780</v>
      </c>
      <c r="D7707" s="3" t="s">
        <v>665</v>
      </c>
      <c r="E7707" s="24" t="s">
        <v>13227</v>
      </c>
    </row>
    <row r="7708" spans="1:5" x14ac:dyDescent="0.2">
      <c r="A7708" s="1" t="str">
        <f t="shared" si="126"/>
        <v>SHURESHUREVP64A</v>
      </c>
      <c r="B7708" s="1" t="s">
        <v>665</v>
      </c>
      <c r="C7708" s="3" t="s">
        <v>14781</v>
      </c>
      <c r="D7708" s="3" t="s">
        <v>665</v>
      </c>
      <c r="E7708" s="24" t="s">
        <v>13228</v>
      </c>
    </row>
    <row r="7709" spans="1:5" x14ac:dyDescent="0.2">
      <c r="A7709" s="1" t="str">
        <f t="shared" si="126"/>
        <v>SHURESHUREVP64AL</v>
      </c>
      <c r="B7709" s="1" t="s">
        <v>665</v>
      </c>
      <c r="C7709" s="3" t="s">
        <v>14782</v>
      </c>
      <c r="D7709" s="3" t="s">
        <v>665</v>
      </c>
      <c r="E7709" s="24" t="s">
        <v>13229</v>
      </c>
    </row>
    <row r="7710" spans="1:5" x14ac:dyDescent="0.2">
      <c r="A7710" s="1" t="str">
        <f t="shared" ref="A7710:A7773" si="127">_xlfn.CONCAT(B7710,D7710,E7710)</f>
        <v>SHURESHUREVP82</v>
      </c>
      <c r="B7710" s="1" t="s">
        <v>665</v>
      </c>
      <c r="C7710" s="3" t="s">
        <v>14783</v>
      </c>
      <c r="D7710" s="3" t="s">
        <v>665</v>
      </c>
      <c r="E7710" s="24" t="s">
        <v>13230</v>
      </c>
    </row>
    <row r="7711" spans="1:5" x14ac:dyDescent="0.2">
      <c r="A7711" s="1" t="str">
        <f t="shared" si="127"/>
        <v>SHURESHUREVP83</v>
      </c>
      <c r="B7711" s="1" t="s">
        <v>665</v>
      </c>
      <c r="C7711" s="3" t="s">
        <v>14784</v>
      </c>
      <c r="D7711" s="3" t="s">
        <v>665</v>
      </c>
      <c r="E7711" s="24" t="s">
        <v>13231</v>
      </c>
    </row>
    <row r="7712" spans="1:5" x14ac:dyDescent="0.2">
      <c r="A7712" s="1" t="str">
        <f t="shared" si="127"/>
        <v>SHURESHUREVP83F</v>
      </c>
      <c r="B7712" s="1" t="s">
        <v>665</v>
      </c>
      <c r="C7712" s="3" t="s">
        <v>14785</v>
      </c>
      <c r="D7712" s="3" t="s">
        <v>665</v>
      </c>
      <c r="E7712" s="24" t="s">
        <v>13232</v>
      </c>
    </row>
    <row r="7713" spans="1:5" x14ac:dyDescent="0.2">
      <c r="A7713" s="1" t="str">
        <f t="shared" si="127"/>
        <v>SHURESHUREVP88</v>
      </c>
      <c r="B7713" s="1" t="s">
        <v>665</v>
      </c>
      <c r="C7713" s="3" t="s">
        <v>14786</v>
      </c>
      <c r="D7713" s="3" t="s">
        <v>665</v>
      </c>
      <c r="E7713" s="24" t="s">
        <v>13233</v>
      </c>
    </row>
    <row r="7714" spans="1:5" x14ac:dyDescent="0.2">
      <c r="A7714" s="1" t="str">
        <f t="shared" si="127"/>
        <v>SHURESHUREVP89L</v>
      </c>
      <c r="B7714" s="1" t="s">
        <v>665</v>
      </c>
      <c r="C7714" s="3" t="s">
        <v>14787</v>
      </c>
      <c r="D7714" s="3" t="s">
        <v>665</v>
      </c>
      <c r="E7714" s="24" t="s">
        <v>13234</v>
      </c>
    </row>
    <row r="7715" spans="1:5" x14ac:dyDescent="0.2">
      <c r="A7715" s="1" t="str">
        <f t="shared" si="127"/>
        <v>SHURESHUREVP89M</v>
      </c>
      <c r="B7715" s="1" t="s">
        <v>665</v>
      </c>
      <c r="C7715" s="3" t="s">
        <v>14788</v>
      </c>
      <c r="D7715" s="3" t="s">
        <v>665</v>
      </c>
      <c r="E7715" s="24" t="s">
        <v>13235</v>
      </c>
    </row>
    <row r="7716" spans="1:5" x14ac:dyDescent="0.2">
      <c r="A7716" s="1" t="str">
        <f t="shared" si="127"/>
        <v>SHURESHUREVP89S</v>
      </c>
      <c r="B7716" s="1" t="s">
        <v>665</v>
      </c>
      <c r="C7716" s="3" t="s">
        <v>14789</v>
      </c>
      <c r="D7716" s="3" t="s">
        <v>665</v>
      </c>
      <c r="E7716" s="24" t="s">
        <v>13236</v>
      </c>
    </row>
    <row r="7717" spans="1:5" x14ac:dyDescent="0.2">
      <c r="A7717" s="1" t="str">
        <f t="shared" si="127"/>
        <v>SHURESHUREVPH</v>
      </c>
      <c r="B7717" s="1" t="s">
        <v>665</v>
      </c>
      <c r="C7717" s="3" t="s">
        <v>14790</v>
      </c>
      <c r="D7717" s="3" t="s">
        <v>665</v>
      </c>
      <c r="E7717" s="24" t="s">
        <v>13237</v>
      </c>
    </row>
    <row r="7718" spans="1:5" x14ac:dyDescent="0.2">
      <c r="A7718" s="1" t="str">
        <f t="shared" si="127"/>
        <v>SHURESHUREWA153</v>
      </c>
      <c r="B7718" s="1" t="s">
        <v>665</v>
      </c>
      <c r="C7718" s="3" t="s">
        <v>14791</v>
      </c>
      <c r="D7718" s="3" t="s">
        <v>665</v>
      </c>
      <c r="E7718" s="24" t="s">
        <v>13238</v>
      </c>
    </row>
    <row r="7719" spans="1:5" x14ac:dyDescent="0.2">
      <c r="A7719" s="1" t="str">
        <f t="shared" si="127"/>
        <v>SHURESHUREWA301</v>
      </c>
      <c r="B7719" s="1" t="s">
        <v>665</v>
      </c>
      <c r="C7719" s="3" t="s">
        <v>14792</v>
      </c>
      <c r="D7719" s="3" t="s">
        <v>665</v>
      </c>
      <c r="E7719" s="24" t="s">
        <v>13239</v>
      </c>
    </row>
    <row r="7720" spans="1:5" x14ac:dyDescent="0.2">
      <c r="A7720" s="1" t="str">
        <f t="shared" si="127"/>
        <v>SHURESHUREWA302</v>
      </c>
      <c r="B7720" s="1" t="s">
        <v>665</v>
      </c>
      <c r="C7720" s="3" t="s">
        <v>14793</v>
      </c>
      <c r="D7720" s="3" t="s">
        <v>665</v>
      </c>
      <c r="E7720" s="24" t="s">
        <v>13240</v>
      </c>
    </row>
    <row r="7721" spans="1:5" x14ac:dyDescent="0.2">
      <c r="A7721" s="1" t="str">
        <f t="shared" si="127"/>
        <v>SHURESHUREWA303</v>
      </c>
      <c r="B7721" s="1" t="s">
        <v>665</v>
      </c>
      <c r="C7721" s="3" t="s">
        <v>14794</v>
      </c>
      <c r="D7721" s="3" t="s">
        <v>665</v>
      </c>
      <c r="E7721" s="24" t="s">
        <v>13241</v>
      </c>
    </row>
    <row r="7722" spans="1:5" x14ac:dyDescent="0.2">
      <c r="A7722" s="1" t="str">
        <f t="shared" si="127"/>
        <v>SHURESHUREWA304</v>
      </c>
      <c r="B7722" s="1" t="s">
        <v>665</v>
      </c>
      <c r="C7722" s="3" t="s">
        <v>14795</v>
      </c>
      <c r="D7722" s="3" t="s">
        <v>665</v>
      </c>
      <c r="E7722" s="24" t="s">
        <v>13242</v>
      </c>
    </row>
    <row r="7723" spans="1:5" x14ac:dyDescent="0.2">
      <c r="A7723" s="1" t="str">
        <f t="shared" si="127"/>
        <v>SHURESHUREWA305</v>
      </c>
      <c r="B7723" s="1" t="s">
        <v>665</v>
      </c>
      <c r="C7723" s="3" t="s">
        <v>14796</v>
      </c>
      <c r="D7723" s="3" t="s">
        <v>665</v>
      </c>
      <c r="E7723" s="24" t="s">
        <v>13243</v>
      </c>
    </row>
    <row r="7724" spans="1:5" x14ac:dyDescent="0.2">
      <c r="A7724" s="1" t="str">
        <f t="shared" si="127"/>
        <v>SHURESHUREWA306</v>
      </c>
      <c r="B7724" s="1" t="s">
        <v>665</v>
      </c>
      <c r="C7724" s="3" t="s">
        <v>14797</v>
      </c>
      <c r="D7724" s="3" t="s">
        <v>665</v>
      </c>
      <c r="E7724" s="24" t="s">
        <v>13244</v>
      </c>
    </row>
    <row r="7725" spans="1:5" x14ac:dyDescent="0.2">
      <c r="A7725" s="1" t="str">
        <f t="shared" si="127"/>
        <v>SHURESHUREWA307</v>
      </c>
      <c r="B7725" s="1" t="s">
        <v>665</v>
      </c>
      <c r="C7725" s="3" t="s">
        <v>14798</v>
      </c>
      <c r="D7725" s="3" t="s">
        <v>665</v>
      </c>
      <c r="E7725" s="24" t="s">
        <v>13245</v>
      </c>
    </row>
    <row r="7726" spans="1:5" x14ac:dyDescent="0.2">
      <c r="A7726" s="1" t="str">
        <f t="shared" si="127"/>
        <v>SHURESHUREWA308</v>
      </c>
      <c r="B7726" s="1" t="s">
        <v>665</v>
      </c>
      <c r="C7726" s="3" t="s">
        <v>14799</v>
      </c>
      <c r="D7726" s="3" t="s">
        <v>665</v>
      </c>
      <c r="E7726" s="24" t="s">
        <v>13246</v>
      </c>
    </row>
    <row r="7727" spans="1:5" x14ac:dyDescent="0.2">
      <c r="A7727" s="1" t="str">
        <f t="shared" si="127"/>
        <v>SHURESHUREWA309</v>
      </c>
      <c r="B7727" s="1" t="s">
        <v>665</v>
      </c>
      <c r="C7727" s="3" t="s">
        <v>14800</v>
      </c>
      <c r="D7727" s="3" t="s">
        <v>665</v>
      </c>
      <c r="E7727" s="24" t="s">
        <v>13247</v>
      </c>
    </row>
    <row r="7728" spans="1:5" x14ac:dyDescent="0.2">
      <c r="A7728" s="1" t="str">
        <f t="shared" si="127"/>
        <v>SHURESHUREWA310</v>
      </c>
      <c r="B7728" s="1" t="s">
        <v>665</v>
      </c>
      <c r="C7728" s="3" t="s">
        <v>14801</v>
      </c>
      <c r="D7728" s="3" t="s">
        <v>665</v>
      </c>
      <c r="E7728" s="24" t="s">
        <v>13248</v>
      </c>
    </row>
    <row r="7729" spans="1:5" x14ac:dyDescent="0.2">
      <c r="A7729" s="1" t="str">
        <f t="shared" si="127"/>
        <v>SHURESHUREWA311</v>
      </c>
      <c r="B7729" s="1" t="s">
        <v>665</v>
      </c>
      <c r="C7729" s="3" t="s">
        <v>14802</v>
      </c>
      <c r="D7729" s="3" t="s">
        <v>665</v>
      </c>
      <c r="E7729" s="24" t="s">
        <v>13249</v>
      </c>
    </row>
    <row r="7730" spans="1:5" x14ac:dyDescent="0.2">
      <c r="A7730" s="1" t="str">
        <f t="shared" si="127"/>
        <v>SHURESHUREWA330</v>
      </c>
      <c r="B7730" s="1" t="s">
        <v>665</v>
      </c>
      <c r="C7730" s="3" t="s">
        <v>14803</v>
      </c>
      <c r="D7730" s="3" t="s">
        <v>665</v>
      </c>
      <c r="E7730" s="24" t="s">
        <v>13250</v>
      </c>
    </row>
    <row r="7731" spans="1:5" x14ac:dyDescent="0.2">
      <c r="A7731" s="1" t="str">
        <f t="shared" si="127"/>
        <v>SHURESHUREWA333</v>
      </c>
      <c r="B7731" s="1" t="s">
        <v>665</v>
      </c>
      <c r="C7731" s="3" t="s">
        <v>14804</v>
      </c>
      <c r="D7731" s="3" t="s">
        <v>665</v>
      </c>
      <c r="E7731" s="24" t="s">
        <v>13251</v>
      </c>
    </row>
    <row r="7732" spans="1:5" x14ac:dyDescent="0.2">
      <c r="A7732" s="1" t="str">
        <f t="shared" si="127"/>
        <v>SHURESHUREWA335</v>
      </c>
      <c r="B7732" s="1" t="s">
        <v>665</v>
      </c>
      <c r="C7732" s="3" t="s">
        <v>14805</v>
      </c>
      <c r="D7732" s="3" t="s">
        <v>665</v>
      </c>
      <c r="E7732" s="24" t="s">
        <v>13252</v>
      </c>
    </row>
    <row r="7733" spans="1:5" x14ac:dyDescent="0.2">
      <c r="A7733" s="1" t="str">
        <f t="shared" si="127"/>
        <v>SHURESHUREWA336</v>
      </c>
      <c r="B7733" s="1" t="s">
        <v>665</v>
      </c>
      <c r="C7733" s="3" t="s">
        <v>14806</v>
      </c>
      <c r="D7733" s="3" t="s">
        <v>665</v>
      </c>
      <c r="E7733" s="24" t="s">
        <v>13253</v>
      </c>
    </row>
    <row r="7734" spans="1:5" x14ac:dyDescent="0.2">
      <c r="A7734" s="1" t="str">
        <f t="shared" si="127"/>
        <v>SHURESHUREWA340</v>
      </c>
      <c r="B7734" s="1" t="s">
        <v>665</v>
      </c>
      <c r="C7734" s="3" t="s">
        <v>14807</v>
      </c>
      <c r="D7734" s="3" t="s">
        <v>665</v>
      </c>
      <c r="E7734" s="24" t="s">
        <v>13254</v>
      </c>
    </row>
    <row r="7735" spans="1:5" x14ac:dyDescent="0.2">
      <c r="A7735" s="1" t="str">
        <f t="shared" si="127"/>
        <v>SHURESHUREWA360</v>
      </c>
      <c r="B7735" s="1" t="s">
        <v>665</v>
      </c>
      <c r="C7735" s="3" t="s">
        <v>14808</v>
      </c>
      <c r="D7735" s="3" t="s">
        <v>665</v>
      </c>
      <c r="E7735" s="24" t="s">
        <v>13255</v>
      </c>
    </row>
    <row r="7736" spans="1:5" x14ac:dyDescent="0.2">
      <c r="A7736" s="1" t="str">
        <f t="shared" si="127"/>
        <v>SHURESHUREWA371</v>
      </c>
      <c r="B7736" s="1" t="s">
        <v>665</v>
      </c>
      <c r="C7736" s="3" t="s">
        <v>14809</v>
      </c>
      <c r="D7736" s="3" t="s">
        <v>665</v>
      </c>
      <c r="E7736" s="24" t="s">
        <v>13256</v>
      </c>
    </row>
    <row r="7737" spans="1:5" x14ac:dyDescent="0.2">
      <c r="A7737" s="1" t="str">
        <f t="shared" si="127"/>
        <v>SHURESHUREWA411</v>
      </c>
      <c r="B7737" s="1" t="s">
        <v>665</v>
      </c>
      <c r="C7737" s="3" t="s">
        <v>14810</v>
      </c>
      <c r="D7737" s="3" t="s">
        <v>665</v>
      </c>
      <c r="E7737" s="24" t="s">
        <v>13257</v>
      </c>
    </row>
    <row r="7738" spans="1:5" x14ac:dyDescent="0.2">
      <c r="A7738" s="1" t="str">
        <f t="shared" si="127"/>
        <v>SHURESHUREWA416</v>
      </c>
      <c r="B7738" s="1" t="s">
        <v>665</v>
      </c>
      <c r="C7738" s="3" t="s">
        <v>14811</v>
      </c>
      <c r="D7738" s="3" t="s">
        <v>665</v>
      </c>
      <c r="E7738" s="24" t="s">
        <v>13258</v>
      </c>
    </row>
    <row r="7739" spans="1:5" x14ac:dyDescent="0.2">
      <c r="A7739" s="1" t="str">
        <f t="shared" si="127"/>
        <v>SHURESHUREWA430</v>
      </c>
      <c r="B7739" s="1" t="s">
        <v>665</v>
      </c>
      <c r="C7739" s="3" t="s">
        <v>14812</v>
      </c>
      <c r="D7739" s="3" t="s">
        <v>665</v>
      </c>
      <c r="E7739" s="24" t="s">
        <v>13259</v>
      </c>
    </row>
    <row r="7740" spans="1:5" x14ac:dyDescent="0.2">
      <c r="A7740" s="1" t="str">
        <f t="shared" si="127"/>
        <v>SHURESHUREWA435</v>
      </c>
      <c r="B7740" s="1" t="s">
        <v>665</v>
      </c>
      <c r="C7740" s="3" t="s">
        <v>14813</v>
      </c>
      <c r="D7740" s="3" t="s">
        <v>665</v>
      </c>
      <c r="E7740" s="24" t="s">
        <v>13260</v>
      </c>
    </row>
    <row r="7741" spans="1:5" x14ac:dyDescent="0.2">
      <c r="A7741" s="1" t="str">
        <f t="shared" si="127"/>
        <v>SHURESHUREWA445</v>
      </c>
      <c r="B7741" s="1" t="s">
        <v>665</v>
      </c>
      <c r="C7741" s="3" t="s">
        <v>14814</v>
      </c>
      <c r="D7741" s="3" t="s">
        <v>665</v>
      </c>
      <c r="E7741" s="24" t="s">
        <v>13261</v>
      </c>
    </row>
    <row r="7742" spans="1:5" x14ac:dyDescent="0.2">
      <c r="A7742" s="1" t="str">
        <f t="shared" si="127"/>
        <v>SHURESHUREWA451</v>
      </c>
      <c r="B7742" s="1" t="s">
        <v>665</v>
      </c>
      <c r="C7742" s="3" t="s">
        <v>14815</v>
      </c>
      <c r="D7742" s="3" t="s">
        <v>665</v>
      </c>
      <c r="E7742" s="24" t="s">
        <v>13262</v>
      </c>
    </row>
    <row r="7743" spans="1:5" x14ac:dyDescent="0.2">
      <c r="A7743" s="1" t="str">
        <f t="shared" si="127"/>
        <v>SHURESHUREWA503</v>
      </c>
      <c r="B7743" s="1" t="s">
        <v>665</v>
      </c>
      <c r="C7743" s="3" t="s">
        <v>14816</v>
      </c>
      <c r="D7743" s="3" t="s">
        <v>665</v>
      </c>
      <c r="E7743" s="24" t="s">
        <v>13263</v>
      </c>
    </row>
    <row r="7744" spans="1:5" x14ac:dyDescent="0.2">
      <c r="A7744" s="1" t="str">
        <f t="shared" si="127"/>
        <v>SHURESHUREWA504</v>
      </c>
      <c r="B7744" s="1" t="s">
        <v>665</v>
      </c>
      <c r="C7744" s="3" t="s">
        <v>14817</v>
      </c>
      <c r="D7744" s="3" t="s">
        <v>665</v>
      </c>
      <c r="E7744" s="24" t="s">
        <v>13264</v>
      </c>
    </row>
    <row r="7745" spans="1:5" x14ac:dyDescent="0.2">
      <c r="A7745" s="1" t="str">
        <f t="shared" si="127"/>
        <v>SHURESHUREWA555</v>
      </c>
      <c r="B7745" s="1" t="s">
        <v>665</v>
      </c>
      <c r="C7745" s="3" t="s">
        <v>14818</v>
      </c>
      <c r="D7745" s="3" t="s">
        <v>665</v>
      </c>
      <c r="E7745" s="24" t="s">
        <v>13265</v>
      </c>
    </row>
    <row r="7746" spans="1:5" x14ac:dyDescent="0.2">
      <c r="A7746" s="1" t="str">
        <f t="shared" si="127"/>
        <v>SHURESHUREWA570A</v>
      </c>
      <c r="B7746" s="1" t="s">
        <v>665</v>
      </c>
      <c r="C7746" s="3" t="s">
        <v>14819</v>
      </c>
      <c r="D7746" s="3" t="s">
        <v>665</v>
      </c>
      <c r="E7746" s="24" t="s">
        <v>13266</v>
      </c>
    </row>
    <row r="7747" spans="1:5" x14ac:dyDescent="0.2">
      <c r="A7747" s="1" t="str">
        <f t="shared" si="127"/>
        <v>SHURESHUREWA580B</v>
      </c>
      <c r="B7747" s="1" t="s">
        <v>665</v>
      </c>
      <c r="C7747" s="3" t="s">
        <v>14820</v>
      </c>
      <c r="D7747" s="3" t="s">
        <v>665</v>
      </c>
      <c r="E7747" s="24" t="s">
        <v>13267</v>
      </c>
    </row>
    <row r="7748" spans="1:5" x14ac:dyDescent="0.2">
      <c r="A7748" s="1" t="str">
        <f t="shared" si="127"/>
        <v>SHURESHUREWA580W</v>
      </c>
      <c r="B7748" s="1" t="s">
        <v>665</v>
      </c>
      <c r="C7748" s="3" t="s">
        <v>14821</v>
      </c>
      <c r="D7748" s="3" t="s">
        <v>665</v>
      </c>
      <c r="E7748" s="24" t="s">
        <v>13268</v>
      </c>
    </row>
    <row r="7749" spans="1:5" x14ac:dyDescent="0.2">
      <c r="A7749" s="1" t="str">
        <f t="shared" si="127"/>
        <v>SHURESHUREWA581B</v>
      </c>
      <c r="B7749" s="1" t="s">
        <v>665</v>
      </c>
      <c r="C7749" s="3" t="s">
        <v>14822</v>
      </c>
      <c r="D7749" s="3" t="s">
        <v>665</v>
      </c>
      <c r="E7749" s="24" t="s">
        <v>13269</v>
      </c>
    </row>
    <row r="7750" spans="1:5" x14ac:dyDescent="0.2">
      <c r="A7750" s="1" t="str">
        <f t="shared" si="127"/>
        <v>SHURESHUREWA582B</v>
      </c>
      <c r="B7750" s="1" t="s">
        <v>665</v>
      </c>
      <c r="C7750" s="3" t="s">
        <v>14823</v>
      </c>
      <c r="D7750" s="3" t="s">
        <v>665</v>
      </c>
      <c r="E7750" s="24" t="s">
        <v>13270</v>
      </c>
    </row>
    <row r="7751" spans="1:5" x14ac:dyDescent="0.2">
      <c r="A7751" s="1" t="str">
        <f t="shared" si="127"/>
        <v>SHURESHUREWA610</v>
      </c>
      <c r="B7751" s="1" t="s">
        <v>665</v>
      </c>
      <c r="C7751" s="3" t="s">
        <v>14824</v>
      </c>
      <c r="D7751" s="3" t="s">
        <v>665</v>
      </c>
      <c r="E7751" s="24" t="s">
        <v>13271</v>
      </c>
    </row>
    <row r="7752" spans="1:5" x14ac:dyDescent="0.2">
      <c r="A7752" s="1" t="str">
        <f t="shared" si="127"/>
        <v>SHURESHUREWA615M</v>
      </c>
      <c r="B7752" s="1" t="s">
        <v>665</v>
      </c>
      <c r="C7752" s="3" t="s">
        <v>14825</v>
      </c>
      <c r="D7752" s="3" t="s">
        <v>665</v>
      </c>
      <c r="E7752" s="24" t="s">
        <v>13272</v>
      </c>
    </row>
    <row r="7753" spans="1:5" x14ac:dyDescent="0.2">
      <c r="A7753" s="1" t="str">
        <f t="shared" si="127"/>
        <v>SHURESHUREWA616M</v>
      </c>
      <c r="B7753" s="1" t="s">
        <v>665</v>
      </c>
      <c r="C7753" s="3" t="s">
        <v>14826</v>
      </c>
      <c r="D7753" s="3" t="s">
        <v>665</v>
      </c>
      <c r="E7753" s="24" t="s">
        <v>13273</v>
      </c>
    </row>
    <row r="7754" spans="1:5" x14ac:dyDescent="0.2">
      <c r="A7754" s="1" t="str">
        <f t="shared" si="127"/>
        <v>SHURESHUREWA617M</v>
      </c>
      <c r="B7754" s="1" t="s">
        <v>665</v>
      </c>
      <c r="C7754" s="3" t="s">
        <v>14827</v>
      </c>
      <c r="D7754" s="3" t="s">
        <v>665</v>
      </c>
      <c r="E7754" s="24" t="s">
        <v>13274</v>
      </c>
    </row>
    <row r="7755" spans="1:5" x14ac:dyDescent="0.2">
      <c r="A7755" s="1" t="str">
        <f t="shared" si="127"/>
        <v>SHURESHUREWA618</v>
      </c>
      <c r="B7755" s="1" t="s">
        <v>665</v>
      </c>
      <c r="C7755" s="3" t="s">
        <v>14828</v>
      </c>
      <c r="D7755" s="3" t="s">
        <v>665</v>
      </c>
      <c r="E7755" s="24" t="s">
        <v>13275</v>
      </c>
    </row>
    <row r="7756" spans="1:5" x14ac:dyDescent="0.2">
      <c r="A7756" s="1" t="str">
        <f t="shared" si="127"/>
        <v>SHURESHUREWA619-A</v>
      </c>
      <c r="B7756" s="1" t="s">
        <v>665</v>
      </c>
      <c r="C7756" s="3" t="s">
        <v>14829</v>
      </c>
      <c r="D7756" s="3" t="s">
        <v>665</v>
      </c>
      <c r="E7756" s="24" t="s">
        <v>13276</v>
      </c>
    </row>
    <row r="7757" spans="1:5" x14ac:dyDescent="0.2">
      <c r="A7757" s="1" t="str">
        <f t="shared" si="127"/>
        <v>SHURESHUREWA620</v>
      </c>
      <c r="B7757" s="1" t="s">
        <v>665</v>
      </c>
      <c r="C7757" s="3" t="s">
        <v>14830</v>
      </c>
      <c r="D7757" s="3" t="s">
        <v>665</v>
      </c>
      <c r="E7757" s="24" t="s">
        <v>13277</v>
      </c>
    </row>
    <row r="7758" spans="1:5" x14ac:dyDescent="0.2">
      <c r="A7758" s="1" t="str">
        <f t="shared" si="127"/>
        <v>SHURESHUREWA621</v>
      </c>
      <c r="B7758" s="1" t="s">
        <v>665</v>
      </c>
      <c r="C7758" s="3" t="s">
        <v>14831</v>
      </c>
      <c r="D7758" s="3" t="s">
        <v>665</v>
      </c>
      <c r="E7758" s="24" t="s">
        <v>13278</v>
      </c>
    </row>
    <row r="7759" spans="1:5" x14ac:dyDescent="0.2">
      <c r="A7759" s="1" t="str">
        <f t="shared" si="127"/>
        <v>SHURESHUREWA653</v>
      </c>
      <c r="B7759" s="1" t="s">
        <v>665</v>
      </c>
      <c r="C7759" s="3" t="s">
        <v>14832</v>
      </c>
      <c r="D7759" s="3" t="s">
        <v>665</v>
      </c>
      <c r="E7759" s="24" t="s">
        <v>13279</v>
      </c>
    </row>
    <row r="7760" spans="1:5" x14ac:dyDescent="0.2">
      <c r="A7760" s="1" t="str">
        <f t="shared" si="127"/>
        <v>SHURESHUREWA661</v>
      </c>
      <c r="B7760" s="1" t="s">
        <v>665</v>
      </c>
      <c r="C7760" s="3" t="s">
        <v>14833</v>
      </c>
      <c r="D7760" s="3" t="s">
        <v>665</v>
      </c>
      <c r="E7760" s="24" t="s">
        <v>13280</v>
      </c>
    </row>
    <row r="7761" spans="1:5" x14ac:dyDescent="0.2">
      <c r="A7761" s="1" t="str">
        <f t="shared" si="127"/>
        <v>SHURESHUREWA662</v>
      </c>
      <c r="B7761" s="1" t="s">
        <v>665</v>
      </c>
      <c r="C7761" s="3" t="s">
        <v>14834</v>
      </c>
      <c r="D7761" s="3" t="s">
        <v>665</v>
      </c>
      <c r="E7761" s="24" t="s">
        <v>13281</v>
      </c>
    </row>
    <row r="7762" spans="1:5" x14ac:dyDescent="0.2">
      <c r="A7762" s="1" t="str">
        <f t="shared" si="127"/>
        <v>SHURESHUREWA712-BLU</v>
      </c>
      <c r="B7762" s="1" t="s">
        <v>665</v>
      </c>
      <c r="C7762" s="3" t="s">
        <v>14833</v>
      </c>
      <c r="D7762" s="3" t="s">
        <v>665</v>
      </c>
      <c r="E7762" s="24" t="s">
        <v>13282</v>
      </c>
    </row>
    <row r="7763" spans="1:5" x14ac:dyDescent="0.2">
      <c r="A7763" s="1" t="str">
        <f t="shared" si="127"/>
        <v>SHURESHUREWA712-GLD</v>
      </c>
      <c r="B7763" s="1" t="s">
        <v>665</v>
      </c>
      <c r="C7763" s="3" t="s">
        <v>14834</v>
      </c>
      <c r="D7763" s="3" t="s">
        <v>665</v>
      </c>
      <c r="E7763" s="24" t="s">
        <v>13283</v>
      </c>
    </row>
    <row r="7764" spans="1:5" x14ac:dyDescent="0.2">
      <c r="A7764" s="1" t="str">
        <f t="shared" si="127"/>
        <v>SHURESHUREWA712-PNK</v>
      </c>
      <c r="B7764" s="1" t="s">
        <v>665</v>
      </c>
      <c r="C7764" s="3" t="s">
        <v>14835</v>
      </c>
      <c r="D7764" s="3" t="s">
        <v>665</v>
      </c>
      <c r="E7764" s="24" t="s">
        <v>13284</v>
      </c>
    </row>
    <row r="7765" spans="1:5" x14ac:dyDescent="0.2">
      <c r="A7765" s="1" t="str">
        <f t="shared" si="127"/>
        <v>SHURESHUREWA712-RED</v>
      </c>
      <c r="B7765" s="1" t="s">
        <v>665</v>
      </c>
      <c r="C7765" s="3" t="s">
        <v>14836</v>
      </c>
      <c r="D7765" s="3" t="s">
        <v>665</v>
      </c>
      <c r="E7765" s="24" t="s">
        <v>13285</v>
      </c>
    </row>
    <row r="7766" spans="1:5" x14ac:dyDescent="0.2">
      <c r="A7766" s="1" t="str">
        <f t="shared" si="127"/>
        <v>SHURESHUREWA712-SIL</v>
      </c>
      <c r="B7766" s="1" t="s">
        <v>665</v>
      </c>
      <c r="C7766" s="3" t="s">
        <v>14837</v>
      </c>
      <c r="D7766" s="3" t="s">
        <v>665</v>
      </c>
      <c r="E7766" s="24" t="s">
        <v>13286</v>
      </c>
    </row>
    <row r="7767" spans="1:5" x14ac:dyDescent="0.2">
      <c r="A7767" s="1" t="str">
        <f t="shared" si="127"/>
        <v>SHURESHUREWA712-WHT</v>
      </c>
      <c r="B7767" s="1" t="s">
        <v>665</v>
      </c>
      <c r="C7767" s="3" t="s">
        <v>14838</v>
      </c>
      <c r="D7767" s="3" t="s">
        <v>665</v>
      </c>
      <c r="E7767" s="24" t="s">
        <v>13287</v>
      </c>
    </row>
    <row r="7768" spans="1:5" x14ac:dyDescent="0.2">
      <c r="A7768" s="1" t="str">
        <f t="shared" si="127"/>
        <v>SHURESHUREWA713-BLU</v>
      </c>
      <c r="B7768" s="1" t="s">
        <v>665</v>
      </c>
      <c r="C7768" s="3" t="s">
        <v>14839</v>
      </c>
      <c r="D7768" s="3" t="s">
        <v>665</v>
      </c>
      <c r="E7768" s="24" t="s">
        <v>13288</v>
      </c>
    </row>
    <row r="7769" spans="1:5" x14ac:dyDescent="0.2">
      <c r="A7769" s="1" t="str">
        <f t="shared" si="127"/>
        <v>SHURESHUREWA713-GLD</v>
      </c>
      <c r="B7769" s="1" t="s">
        <v>665</v>
      </c>
      <c r="C7769" s="3" t="s">
        <v>14840</v>
      </c>
      <c r="D7769" s="3" t="s">
        <v>665</v>
      </c>
      <c r="E7769" s="24" t="s">
        <v>13289</v>
      </c>
    </row>
    <row r="7770" spans="1:5" x14ac:dyDescent="0.2">
      <c r="A7770" s="1" t="str">
        <f t="shared" si="127"/>
        <v>SHURESHUREWA713-PNK</v>
      </c>
      <c r="B7770" s="1" t="s">
        <v>665</v>
      </c>
      <c r="C7770" s="3" t="s">
        <v>14841</v>
      </c>
      <c r="D7770" s="3" t="s">
        <v>665</v>
      </c>
      <c r="E7770" s="24" t="s">
        <v>13290</v>
      </c>
    </row>
    <row r="7771" spans="1:5" x14ac:dyDescent="0.2">
      <c r="A7771" s="1" t="str">
        <f t="shared" si="127"/>
        <v>SHURESHUREWA713-RED</v>
      </c>
      <c r="B7771" s="1" t="s">
        <v>665</v>
      </c>
      <c r="C7771" s="3" t="s">
        <v>14842</v>
      </c>
      <c r="D7771" s="3" t="s">
        <v>665</v>
      </c>
      <c r="E7771" s="24" t="s">
        <v>13291</v>
      </c>
    </row>
    <row r="7772" spans="1:5" x14ac:dyDescent="0.2">
      <c r="A7772" s="1" t="str">
        <f t="shared" si="127"/>
        <v>SHURESHUREWA713-SIL</v>
      </c>
      <c r="B7772" s="1" t="s">
        <v>665</v>
      </c>
      <c r="C7772" s="3" t="s">
        <v>14843</v>
      </c>
      <c r="D7772" s="3" t="s">
        <v>665</v>
      </c>
      <c r="E7772" s="24" t="s">
        <v>13292</v>
      </c>
    </row>
    <row r="7773" spans="1:5" x14ac:dyDescent="0.2">
      <c r="A7773" s="1" t="str">
        <f t="shared" si="127"/>
        <v>SHURESHUREWA713-WHT</v>
      </c>
      <c r="B7773" s="1" t="s">
        <v>665</v>
      </c>
      <c r="C7773" s="3" t="s">
        <v>14844</v>
      </c>
      <c r="D7773" s="3" t="s">
        <v>665</v>
      </c>
      <c r="E7773" s="24" t="s">
        <v>13293</v>
      </c>
    </row>
    <row r="7774" spans="1:5" x14ac:dyDescent="0.2">
      <c r="A7774" s="1" t="str">
        <f t="shared" ref="A7774:A7798" si="128">_xlfn.CONCAT(B7774,D7774,E7774)</f>
        <v>SHURESHUREWA874ZP</v>
      </c>
      <c r="B7774" s="1" t="s">
        <v>665</v>
      </c>
      <c r="C7774" s="3" t="s">
        <v>14845</v>
      </c>
      <c r="D7774" s="3" t="s">
        <v>665</v>
      </c>
      <c r="E7774" s="24" t="s">
        <v>13294</v>
      </c>
    </row>
    <row r="7775" spans="1:5" x14ac:dyDescent="0.2">
      <c r="A7775" s="1" t="str">
        <f t="shared" si="128"/>
        <v>SHURESHUREWALL1</v>
      </c>
      <c r="B7775" s="1" t="s">
        <v>665</v>
      </c>
      <c r="C7775" s="3" t="s">
        <v>14846</v>
      </c>
      <c r="D7775" s="3" t="s">
        <v>665</v>
      </c>
      <c r="E7775" s="24" t="s">
        <v>13295</v>
      </c>
    </row>
    <row r="7776" spans="1:5" x14ac:dyDescent="0.2">
      <c r="A7776" s="1" t="str">
        <f t="shared" si="128"/>
        <v>SHURESHUREWB98H/C</v>
      </c>
      <c r="B7776" s="1" t="s">
        <v>665</v>
      </c>
      <c r="C7776" s="3" t="s">
        <v>14847</v>
      </c>
      <c r="D7776" s="3" t="s">
        <v>665</v>
      </c>
      <c r="E7776" s="24" t="s">
        <v>13296</v>
      </c>
    </row>
    <row r="7777" spans="1:5" x14ac:dyDescent="0.2">
      <c r="A7777" s="1" t="str">
        <f t="shared" si="128"/>
        <v>SHURESHUREWBH54B</v>
      </c>
      <c r="B7777" s="1" t="s">
        <v>665</v>
      </c>
      <c r="C7777" s="3" t="s">
        <v>14848</v>
      </c>
      <c r="D7777" s="3" t="s">
        <v>665</v>
      </c>
      <c r="E7777" s="24" t="s">
        <v>13297</v>
      </c>
    </row>
    <row r="7778" spans="1:5" x14ac:dyDescent="0.2">
      <c r="A7778" s="1" t="str">
        <f t="shared" si="128"/>
        <v>SHURESHUREWBH54T</v>
      </c>
      <c r="B7778" s="1" t="s">
        <v>665</v>
      </c>
      <c r="C7778" s="3" t="s">
        <v>14849</v>
      </c>
      <c r="D7778" s="3" t="s">
        <v>665</v>
      </c>
      <c r="E7778" s="24" t="s">
        <v>13298</v>
      </c>
    </row>
    <row r="7779" spans="1:5" x14ac:dyDescent="0.2">
      <c r="A7779" s="1" t="str">
        <f t="shared" si="128"/>
        <v>SHURESHUREWCM16</v>
      </c>
      <c r="B7779" s="1" t="s">
        <v>665</v>
      </c>
      <c r="C7779" s="3" t="s">
        <v>14850</v>
      </c>
      <c r="D7779" s="3" t="s">
        <v>665</v>
      </c>
      <c r="E7779" s="24" t="s">
        <v>13299</v>
      </c>
    </row>
    <row r="7780" spans="1:5" x14ac:dyDescent="0.2">
      <c r="A7780" s="1" t="str">
        <f t="shared" si="128"/>
        <v>SHURESHUREWH20QTR</v>
      </c>
      <c r="B7780" s="1" t="s">
        <v>665</v>
      </c>
      <c r="C7780" s="3" t="s">
        <v>14851</v>
      </c>
      <c r="D7780" s="3" t="s">
        <v>665</v>
      </c>
      <c r="E7780" s="24" t="s">
        <v>13300</v>
      </c>
    </row>
    <row r="7781" spans="1:5" x14ac:dyDescent="0.2">
      <c r="A7781" s="1" t="str">
        <f t="shared" si="128"/>
        <v>SHURESHUREWH20TQG</v>
      </c>
      <c r="B7781" s="1" t="s">
        <v>665</v>
      </c>
      <c r="C7781" s="3" t="s">
        <v>14852</v>
      </c>
      <c r="D7781" s="3" t="s">
        <v>665</v>
      </c>
      <c r="E7781" s="24" t="s">
        <v>13301</v>
      </c>
    </row>
    <row r="7782" spans="1:5" x14ac:dyDescent="0.2">
      <c r="A7782" s="1" t="str">
        <f t="shared" si="128"/>
        <v>SHURESHUREWH20XLR</v>
      </c>
      <c r="B7782" s="1" t="s">
        <v>665</v>
      </c>
      <c r="C7782" s="3" t="s">
        <v>14853</v>
      </c>
      <c r="D7782" s="3" t="s">
        <v>665</v>
      </c>
      <c r="E7782" s="24" t="s">
        <v>13302</v>
      </c>
    </row>
    <row r="7783" spans="1:5" x14ac:dyDescent="0.2">
      <c r="A7783" s="1" t="str">
        <f t="shared" si="128"/>
        <v>SHURESHUREWL183MB/O-LM3</v>
      </c>
      <c r="B7783" s="1" t="s">
        <v>665</v>
      </c>
      <c r="C7783" s="3" t="s">
        <v>14854</v>
      </c>
      <c r="D7783" s="3" t="s">
        <v>665</v>
      </c>
      <c r="E7783" s="24" t="s">
        <v>13303</v>
      </c>
    </row>
    <row r="7784" spans="1:5" x14ac:dyDescent="0.2">
      <c r="A7784" s="1" t="str">
        <f t="shared" si="128"/>
        <v>SHURESHUREWL183MB/O-TQG</v>
      </c>
      <c r="B7784" s="1" t="s">
        <v>665</v>
      </c>
      <c r="C7784" s="3" t="s">
        <v>14854</v>
      </c>
      <c r="D7784" s="3" t="s">
        <v>665</v>
      </c>
      <c r="E7784" s="24" t="s">
        <v>13304</v>
      </c>
    </row>
    <row r="7785" spans="1:5" x14ac:dyDescent="0.2">
      <c r="A7785" s="1" t="str">
        <f t="shared" si="128"/>
        <v>SHURESHUREWL183MW/O-LM3</v>
      </c>
      <c r="B7785" s="1" t="s">
        <v>665</v>
      </c>
      <c r="C7785" s="3" t="s">
        <v>14855</v>
      </c>
      <c r="D7785" s="3" t="s">
        <v>665</v>
      </c>
      <c r="E7785" s="24" t="s">
        <v>13305</v>
      </c>
    </row>
    <row r="7786" spans="1:5" x14ac:dyDescent="0.2">
      <c r="A7786" s="1" t="str">
        <f t="shared" si="128"/>
        <v>SHURESHUREWL183MW/O-TQG</v>
      </c>
      <c r="B7786" s="1" t="s">
        <v>665</v>
      </c>
      <c r="C7786" s="3" t="s">
        <v>14855</v>
      </c>
      <c r="D7786" s="3" t="s">
        <v>665</v>
      </c>
      <c r="E7786" s="24" t="s">
        <v>13306</v>
      </c>
    </row>
    <row r="7787" spans="1:5" x14ac:dyDescent="0.2">
      <c r="A7787" s="1" t="str">
        <f t="shared" si="128"/>
        <v>SHURESHUREWL184MB/S-LM3</v>
      </c>
      <c r="B7787" s="1" t="s">
        <v>665</v>
      </c>
      <c r="C7787" s="3" t="s">
        <v>14855</v>
      </c>
      <c r="D7787" s="3" t="s">
        <v>665</v>
      </c>
      <c r="E7787" s="24" t="s">
        <v>13307</v>
      </c>
    </row>
    <row r="7788" spans="1:5" x14ac:dyDescent="0.2">
      <c r="A7788" s="1" t="str">
        <f t="shared" si="128"/>
        <v>SHURESHUREWL184MB/S-TQG</v>
      </c>
      <c r="B7788" s="1" t="s">
        <v>665</v>
      </c>
      <c r="C7788" s="3" t="s">
        <v>14855</v>
      </c>
      <c r="D7788" s="3" t="s">
        <v>665</v>
      </c>
      <c r="E7788" s="24" t="s">
        <v>13308</v>
      </c>
    </row>
    <row r="7789" spans="1:5" x14ac:dyDescent="0.2">
      <c r="A7789" s="1" t="str">
        <f t="shared" si="128"/>
        <v>SHURESHUREWL184MW/S-LM3</v>
      </c>
      <c r="B7789" s="1" t="s">
        <v>665</v>
      </c>
      <c r="C7789" s="3" t="s">
        <v>14855</v>
      </c>
      <c r="D7789" s="3" t="s">
        <v>665</v>
      </c>
      <c r="E7789" s="24" t="s">
        <v>13309</v>
      </c>
    </row>
    <row r="7790" spans="1:5" x14ac:dyDescent="0.2">
      <c r="A7790" s="1" t="str">
        <f t="shared" si="128"/>
        <v>SHURESHUREWL184MW/S-TQG</v>
      </c>
      <c r="B7790" s="1" t="s">
        <v>665</v>
      </c>
      <c r="C7790" s="3" t="s">
        <v>14855</v>
      </c>
      <c r="D7790" s="3" t="s">
        <v>665</v>
      </c>
      <c r="E7790" s="24" t="s">
        <v>13310</v>
      </c>
    </row>
    <row r="7791" spans="1:5" x14ac:dyDescent="0.2">
      <c r="A7791" s="1" t="str">
        <f t="shared" si="128"/>
        <v>SHURESHUREWL185MB/C-LM3</v>
      </c>
      <c r="B7791" s="1" t="s">
        <v>665</v>
      </c>
      <c r="C7791" s="3" t="s">
        <v>14856</v>
      </c>
      <c r="D7791" s="3" t="s">
        <v>665</v>
      </c>
      <c r="E7791" s="24" t="s">
        <v>13311</v>
      </c>
    </row>
    <row r="7792" spans="1:5" x14ac:dyDescent="0.2">
      <c r="A7792" s="1" t="str">
        <f t="shared" si="128"/>
        <v>SHURESHUREWL185MB/C-TQG</v>
      </c>
      <c r="B7792" s="1" t="s">
        <v>665</v>
      </c>
      <c r="C7792" s="3" t="s">
        <v>14856</v>
      </c>
      <c r="D7792" s="3" t="s">
        <v>665</v>
      </c>
      <c r="E7792" s="24" t="s">
        <v>13312</v>
      </c>
    </row>
    <row r="7793" spans="1:5" x14ac:dyDescent="0.2">
      <c r="A7793" s="1" t="str">
        <f t="shared" si="128"/>
        <v>SHURESHUREWL185MW/C-LM3</v>
      </c>
      <c r="B7793" s="1" t="s">
        <v>665</v>
      </c>
      <c r="C7793" s="3" t="s">
        <v>14857</v>
      </c>
      <c r="D7793" s="3" t="s">
        <v>665</v>
      </c>
      <c r="E7793" s="24" t="s">
        <v>13313</v>
      </c>
    </row>
    <row r="7794" spans="1:5" x14ac:dyDescent="0.2">
      <c r="A7794" s="1" t="str">
        <f t="shared" si="128"/>
        <v>SHURESHUREWL185MW/C-TQG</v>
      </c>
      <c r="B7794" s="1" t="s">
        <v>665</v>
      </c>
      <c r="C7794" s="3" t="s">
        <v>14856</v>
      </c>
      <c r="D7794" s="3" t="s">
        <v>665</v>
      </c>
      <c r="E7794" s="24" t="s">
        <v>13314</v>
      </c>
    </row>
    <row r="7795" spans="1:5" x14ac:dyDescent="0.2">
      <c r="A7795" s="1" t="str">
        <f t="shared" si="128"/>
        <v>SHURESHUREWL93</v>
      </c>
      <c r="B7795" s="1" t="s">
        <v>665</v>
      </c>
      <c r="C7795" s="3" t="s">
        <v>14858</v>
      </c>
      <c r="D7795" s="3" t="s">
        <v>665</v>
      </c>
      <c r="E7795" s="24" t="s">
        <v>13315</v>
      </c>
    </row>
    <row r="7796" spans="1:5" x14ac:dyDescent="0.2">
      <c r="A7796" s="1" t="str">
        <f t="shared" si="128"/>
        <v>SHURESHUREWL93-6</v>
      </c>
      <c r="B7796" s="1" t="s">
        <v>665</v>
      </c>
      <c r="C7796" s="3" t="s">
        <v>14859</v>
      </c>
      <c r="D7796" s="3" t="s">
        <v>665</v>
      </c>
      <c r="E7796" s="24" t="s">
        <v>13316</v>
      </c>
    </row>
    <row r="7797" spans="1:5" x14ac:dyDescent="0.2">
      <c r="A7797" s="1" t="str">
        <f t="shared" si="128"/>
        <v>SHURESHUREWL93-6T</v>
      </c>
      <c r="B7797" s="1" t="s">
        <v>665</v>
      </c>
      <c r="C7797" s="3" t="s">
        <v>14860</v>
      </c>
      <c r="D7797" s="3" t="s">
        <v>665</v>
      </c>
      <c r="E7797" s="24" t="s">
        <v>13317</v>
      </c>
    </row>
    <row r="7798" spans="1:5" x14ac:dyDescent="0.2">
      <c r="A7798" s="1" t="str">
        <f t="shared" si="128"/>
        <v>SHURESHUREWL93T</v>
      </c>
      <c r="B7798" s="1" t="s">
        <v>665</v>
      </c>
      <c r="C7798" s="5" t="s">
        <v>14861</v>
      </c>
      <c r="D7798" s="3" t="s">
        <v>665</v>
      </c>
      <c r="E7798" s="27" t="s">
        <v>13318</v>
      </c>
    </row>
    <row r="7799" spans="1:5" x14ac:dyDescent="0.2">
      <c r="A7799" s="1" t="str">
        <f t="shared" ref="A7799:A7813" si="129">_xlfn.CONCAT(B7799,D7799,E7799)</f>
        <v>AUDIO-SHUREMXWAPX4=-Z10</v>
      </c>
      <c r="B7799" s="1" t="s">
        <v>5</v>
      </c>
      <c r="C7799" s="5" t="s">
        <v>14863</v>
      </c>
      <c r="D7799" s="5" t="s">
        <v>665</v>
      </c>
      <c r="E7799" s="6" t="s">
        <v>14862</v>
      </c>
    </row>
    <row r="7800" spans="1:5" x14ac:dyDescent="0.2">
      <c r="A7800" s="1" t="str">
        <f t="shared" si="129"/>
        <v>AUDIO-SHUREMXW6X/C=-Z10</v>
      </c>
      <c r="B7800" s="1" t="s">
        <v>5</v>
      </c>
      <c r="C7800" s="5" t="s">
        <v>14864</v>
      </c>
      <c r="D7800" s="5" t="s">
        <v>665</v>
      </c>
      <c r="E7800" s="6" t="s">
        <v>12404</v>
      </c>
    </row>
    <row r="7801" spans="1:5" x14ac:dyDescent="0.2">
      <c r="A7801" s="1" t="str">
        <f t="shared" si="129"/>
        <v>AUDIO-SHUREMXW2X/SM58=-Z10</v>
      </c>
      <c r="B7801" s="1" t="s">
        <v>5</v>
      </c>
      <c r="C7801" s="5" t="s">
        <v>14865</v>
      </c>
      <c r="D7801" s="5" t="s">
        <v>665</v>
      </c>
      <c r="E7801" s="6" t="s">
        <v>12397</v>
      </c>
    </row>
    <row r="7802" spans="1:5" x14ac:dyDescent="0.2">
      <c r="A7802" s="1" t="str">
        <f t="shared" si="129"/>
        <v>AUDIO-SHUREMXWNDX4</v>
      </c>
      <c r="B7802" s="1" t="s">
        <v>5</v>
      </c>
      <c r="C7802" s="5" t="s">
        <v>14867</v>
      </c>
      <c r="D7802" s="5" t="s">
        <v>665</v>
      </c>
      <c r="E7802" s="6" t="s">
        <v>14866</v>
      </c>
    </row>
    <row r="7803" spans="1:5" x14ac:dyDescent="0.2">
      <c r="A7803" s="1" t="str">
        <f t="shared" si="129"/>
        <v>MOUNTING-PENN ELCOMR1498/2UK-SPORT1</v>
      </c>
      <c r="B7803" s="1" t="s">
        <v>469</v>
      </c>
      <c r="C7803" s="3" t="s">
        <v>14869</v>
      </c>
      <c r="D7803" s="3" t="s">
        <v>14870</v>
      </c>
      <c r="E7803" s="4" t="s">
        <v>14868</v>
      </c>
    </row>
    <row r="7804" spans="1:5" x14ac:dyDescent="0.2">
      <c r="A7804" s="1" t="str">
        <f t="shared" si="129"/>
        <v>IPAD-IPORT72106</v>
      </c>
      <c r="B7804" s="1" t="s">
        <v>14873</v>
      </c>
      <c r="C7804" s="5" t="s">
        <v>14872</v>
      </c>
      <c r="D7804" s="5" t="s">
        <v>14871</v>
      </c>
      <c r="E7804" s="6">
        <v>72106</v>
      </c>
    </row>
    <row r="7805" spans="1:5" x14ac:dyDescent="0.2">
      <c r="A7805" s="1" t="str">
        <f t="shared" si="129"/>
        <v>IPAD-IPORT72101</v>
      </c>
      <c r="B7805" s="1" t="s">
        <v>14873</v>
      </c>
      <c r="C7805" s="5" t="s">
        <v>14874</v>
      </c>
      <c r="D7805" s="5" t="s">
        <v>14871</v>
      </c>
      <c r="E7805" s="6">
        <v>72101</v>
      </c>
    </row>
    <row r="7806" spans="1:5" x14ac:dyDescent="0.2">
      <c r="A7806" s="1" t="str">
        <f t="shared" si="129"/>
        <v>IPAD-IPORT72350</v>
      </c>
      <c r="B7806" s="1" t="s">
        <v>14873</v>
      </c>
      <c r="C7806" s="5" t="s">
        <v>14875</v>
      </c>
      <c r="D7806" s="5" t="s">
        <v>14871</v>
      </c>
      <c r="E7806" s="6">
        <v>72350</v>
      </c>
    </row>
    <row r="7807" spans="1:5" x14ac:dyDescent="0.2">
      <c r="A7807" s="1" t="str">
        <f t="shared" si="129"/>
        <v>IPAD-IPORT72329</v>
      </c>
      <c r="B7807" s="1" t="s">
        <v>14873</v>
      </c>
      <c r="C7807" s="5" t="s">
        <v>14876</v>
      </c>
      <c r="D7807" s="5" t="s">
        <v>14871</v>
      </c>
      <c r="E7807" s="6">
        <v>72329</v>
      </c>
    </row>
    <row r="7808" spans="1:5" x14ac:dyDescent="0.2">
      <c r="A7808" s="1" t="str">
        <f t="shared" si="129"/>
        <v>IPAD-APPLEMXN63LL/A</v>
      </c>
      <c r="B7808" s="1" t="s">
        <v>14873</v>
      </c>
      <c r="C7808" s="5" t="s">
        <v>14878</v>
      </c>
      <c r="D7808" s="5" t="s">
        <v>106</v>
      </c>
      <c r="E7808" s="6" t="s">
        <v>14877</v>
      </c>
    </row>
    <row r="7809" spans="1:5" x14ac:dyDescent="0.2">
      <c r="A7809" s="1" t="str">
        <f t="shared" si="129"/>
        <v>VC-LENOVO12WR0001US</v>
      </c>
      <c r="B7809" s="1" t="s">
        <v>294</v>
      </c>
      <c r="C7809" s="3" t="s">
        <v>14880</v>
      </c>
      <c r="D7809" s="3" t="s">
        <v>5077</v>
      </c>
      <c r="E7809" s="4" t="s">
        <v>14879</v>
      </c>
    </row>
    <row r="7810" spans="1:5" x14ac:dyDescent="0.2">
      <c r="A7810" s="1" t="str">
        <f t="shared" si="129"/>
        <v>DISPLAY-SONYFW65BZ40L</v>
      </c>
      <c r="B7810" s="1" t="s">
        <v>112</v>
      </c>
      <c r="C7810" s="5" t="s">
        <v>14883</v>
      </c>
      <c r="D7810" s="5" t="s">
        <v>14882</v>
      </c>
      <c r="E7810" s="6" t="s">
        <v>14881</v>
      </c>
    </row>
    <row r="7811" spans="1:5" x14ac:dyDescent="0.2">
      <c r="A7811" s="1" t="str">
        <f t="shared" si="129"/>
        <v>DISPLAY-SONYFW85BZ40L</v>
      </c>
      <c r="B7811" s="1" t="s">
        <v>112</v>
      </c>
      <c r="C7811" s="5" t="s">
        <v>14885</v>
      </c>
      <c r="D7811" s="5" t="s">
        <v>14882</v>
      </c>
      <c r="E7811" s="6" t="s">
        <v>14884</v>
      </c>
    </row>
    <row r="7812" spans="1:5" x14ac:dyDescent="0.2">
      <c r="A7812" s="1" t="str">
        <f t="shared" si="129"/>
        <v>DISPLAY-SONYFW75BZ40L</v>
      </c>
      <c r="B7812" s="1" t="s">
        <v>112</v>
      </c>
      <c r="C7812" s="5" t="s">
        <v>14886</v>
      </c>
      <c r="D7812" s="5" t="s">
        <v>14882</v>
      </c>
      <c r="E7812" s="6" t="s">
        <v>14887</v>
      </c>
    </row>
    <row r="7813" spans="1:5" x14ac:dyDescent="0.2">
      <c r="A7813" s="1" t="str">
        <f t="shared" si="129"/>
        <v>DISPLAY-SONYFW55BZ40L</v>
      </c>
      <c r="B7813" s="1" t="s">
        <v>112</v>
      </c>
      <c r="C7813" s="5" t="s">
        <v>14888</v>
      </c>
      <c r="D7813" s="5" t="s">
        <v>14882</v>
      </c>
      <c r="E7813" s="6" t="s">
        <v>14889</v>
      </c>
    </row>
    <row r="7814" spans="1:5" x14ac:dyDescent="0.2">
      <c r="A7814" s="1" t="str">
        <f t="shared" ref="A7814:A7815" si="130">_xlfn.CONCAT(B7814,D7814,E7814)</f>
        <v>VC-POLYCOM875M6AA</v>
      </c>
      <c r="B7814" s="1" t="s">
        <v>294</v>
      </c>
      <c r="C7814" s="3" t="s">
        <v>14890</v>
      </c>
      <c r="D7814" s="3" t="s">
        <v>4913</v>
      </c>
      <c r="E7814" s="4" t="s">
        <v>14891</v>
      </c>
    </row>
    <row r="7815" spans="1:5" x14ac:dyDescent="0.2">
      <c r="A7815" s="1" t="str">
        <f t="shared" si="130"/>
        <v>VC-POLYCOM875M4AA</v>
      </c>
      <c r="B7815" s="1" t="s">
        <v>294</v>
      </c>
      <c r="C7815" s="5" t="s">
        <v>14892</v>
      </c>
      <c r="D7815" s="5" t="s">
        <v>4913</v>
      </c>
      <c r="E7815" s="6" t="s">
        <v>14893</v>
      </c>
    </row>
    <row r="7816" spans="1:5" x14ac:dyDescent="0.2">
      <c r="A7816" s="1" t="str">
        <f t="shared" ref="A7816:A7817" si="131">_xlfn.CONCAT(B7816,D7816,E7816)</f>
        <v>VC-POLYCOMA3SV5AA#ABA</v>
      </c>
      <c r="B7816" s="1" t="s">
        <v>294</v>
      </c>
      <c r="C7816" s="3" t="s">
        <v>14894</v>
      </c>
      <c r="D7816" s="3" t="s">
        <v>4913</v>
      </c>
      <c r="E7816" s="4" t="s">
        <v>14895</v>
      </c>
    </row>
    <row r="7817" spans="1:5" x14ac:dyDescent="0.2">
      <c r="A7817" s="1" t="str">
        <f t="shared" si="131"/>
        <v>VC-POLYCOM875K5AA</v>
      </c>
      <c r="B7817" s="1" t="s">
        <v>294</v>
      </c>
      <c r="C7817" s="5" t="s">
        <v>14897</v>
      </c>
      <c r="D7817" s="5" t="s">
        <v>4913</v>
      </c>
      <c r="E7817" s="6" t="s">
        <v>14896</v>
      </c>
    </row>
  </sheetData>
  <phoneticPr fontId="1" type="noConversion"/>
  <conditionalFormatting sqref="C623">
    <cfRule type="duplicateValues" dxfId="4" priority="4"/>
  </conditionalFormatting>
  <conditionalFormatting sqref="C5002:C5108 C4941:C4950 C4106:C4937 C3974:C4102 C4954:C4996">
    <cfRule type="duplicateValues" dxfId="3" priority="2"/>
  </conditionalFormatting>
  <conditionalFormatting sqref="E2:E622">
    <cfRule type="duplicateValues" dxfId="2" priority="13"/>
  </conditionalFormatting>
  <conditionalFormatting sqref="E624">
    <cfRule type="duplicateValues" dxfId="1" priority="3"/>
  </conditionalFormatting>
  <conditionalFormatting sqref="E5002:E5108 E4941:E4950 E4106:E4937 E3974:E4102 E4954:E4996">
    <cfRule type="duplicateValues" dxfId="0" priority="1"/>
  </conditionalFormatting>
  <pageMargins left="0.7" right="0.7" top="0.75" bottom="0.75" header="0.3" footer="0.3"/>
  <pageSetup orientation="portrait"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C9D194E6B68EB849A01C59E5EC89DD32" ma:contentTypeVersion="15" ma:contentTypeDescription="Create a new document." ma:contentTypeScope="" ma:versionID="531c39c85f251edea98220bed943d645">
  <xsd:schema xmlns:xsd="http://www.w3.org/2001/XMLSchema" xmlns:xs="http://www.w3.org/2001/XMLSchema" xmlns:p="http://schemas.microsoft.com/office/2006/metadata/properties" xmlns:ns2="9ac785dc-8ed4-4385-9652-5e3aaf14d09b" xmlns:ns3="9b970a9e-cc21-4559-8744-887d5166269d" targetNamespace="http://schemas.microsoft.com/office/2006/metadata/properties" ma:root="true" ma:fieldsID="34d438005c0f8ceaeb5e76bc9bb6a0de" ns2:_="" ns3:_="">
    <xsd:import namespace="9ac785dc-8ed4-4385-9652-5e3aaf14d09b"/>
    <xsd:import namespace="9b970a9e-cc21-4559-8744-887d5166269d"/>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2:MediaServiceLocation" minOccurs="0"/>
                <xsd:element ref="ns3:SharedWithUsers" minOccurs="0"/>
                <xsd:element ref="ns3:SharedWithDetail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ac785dc-8ed4-4385-9652-5e3aaf14d09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755285e-2bc4-4993-b5ca-f2bb1c4aa517"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element name="MediaServiceLocation" ma:index="19" nillable="true" ma:displayName="Location" ma:indexed="true" ma:internalName="MediaServiceLocation"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9b970a9e-cc21-4559-8744-887d5166269d"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88f931c4-3496-42ed-885a-90919f4b93df}" ma:internalName="TaxCatchAll" ma:showField="CatchAllData" ma:web="9b970a9e-cc21-4559-8744-887d5166269d">
      <xsd:complexType>
        <xsd:complexContent>
          <xsd:extension base="dms:MultiChoiceLookup">
            <xsd:sequence>
              <xsd:element name="Value" type="dms:Lookup" maxOccurs="unbounded" minOccurs="0" nillable="true"/>
            </xsd:sequence>
          </xsd:extension>
        </xsd:complexContent>
      </xsd:complexType>
    </xsd:element>
    <xsd:element name="SharedWithUsers" ma:index="2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692707B-5DD8-4779-8D93-0FB38F14D1F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ac785dc-8ed4-4385-9652-5e3aaf14d09b"/>
    <ds:schemaRef ds:uri="9b970a9e-cc21-4559-8744-887d5166269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F67A13FB-FFAB-4487-AA4E-99C78498E14B}">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Bruce Levy</dc:creator>
  <cp:lastModifiedBy>Bruce Levy</cp:lastModifiedBy>
  <cp:lastPrinted>2024-10-15T16:45:18Z</cp:lastPrinted>
  <dcterms:created xsi:type="dcterms:W3CDTF">2022-09-02T03:48:00Z</dcterms:created>
  <dcterms:modified xsi:type="dcterms:W3CDTF">2025-11-27T02:29:17Z</dcterms:modified>
</cp:coreProperties>
</file>