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54F2741-B661-044C-A886-6506435FAFA3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4" i="1" l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<sst xmlns="http://schemas.openxmlformats.org/spreadsheetml/2006/main" count="10046" uniqueCount="4979">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</sst>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4" totalsRowShown="0" headerRowDxfId="6" dataDxfId="5">
  <autoFilter ref="A1:G251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4"/>
  <sheetViews>
    <sheetView tabSelected="1" topLeftCell="A2478" zoomScale="84" zoomScaleNormal="80" workbookViewId="0">
      <selection activeCell="C2517" sqref="C251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  <row r="2512" spans="1:6" x14ac:dyDescent="0.2">
      <c r="A2512" t="str">
        <f>_xlfn.CONCAT(B2512,D2512,E2512)</f>
        <v>REMOTE-CRESTRONSW-XIOC-PREMIUM-1YR-1-99</v>
      </c>
      <c r="B2512" t="s">
        <v>4964</v>
      </c>
      <c r="C2512" s="41" t="s">
        <v>4974</v>
      </c>
      <c r="D2512" s="42" t="s">
        <v>4962</v>
      </c>
      <c r="E2512" s="42" t="s">
        <v>4961</v>
      </c>
      <c r="F2512" s="43"/>
    </row>
    <row r="2513" spans="1:6" x14ac:dyDescent="0.2">
      <c r="A2513" t="str">
        <f>_xlfn.CONCAT(B2513,D2513,E2513)</f>
        <v>DISPLAY-NECM651-2</v>
      </c>
      <c r="B2513" t="s">
        <v>112</v>
      </c>
      <c r="C2513" s="41" t="s">
        <v>4976</v>
      </c>
      <c r="D2513" s="42" t="s">
        <v>4955</v>
      </c>
      <c r="E2513" s="42" t="s">
        <v>4975</v>
      </c>
      <c r="F2513" s="43"/>
    </row>
    <row r="2514" spans="1:6" x14ac:dyDescent="0.2">
      <c r="A2514" t="str">
        <f>_xlfn.CONCAT(B2514,D2514,E2514)</f>
        <v>DISPLAY-LG98UH5J-H</v>
      </c>
      <c r="B2514" t="s">
        <v>112</v>
      </c>
      <c r="C2514" s="41" t="s">
        <v>4978</v>
      </c>
      <c r="D2514" s="42" t="s">
        <v>594</v>
      </c>
      <c r="E2514" s="42" t="s">
        <v>4977</v>
      </c>
      <c r="F2514" s="43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2025-02-06T17:16:05Z</dcterms:modified>
</cp:coreProperties>
</file>