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C6208A80-7ED9-514D-9C3A-5A2F356329F0}" xr6:coauthVersionLast="47" xr6:coauthVersionMax="47" xr10:uidLastSave="{00000000-0000-0000-0000-000000000000}"/>
  <bookViews>
    <workbookView xWindow="6060" yWindow="37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<sst xmlns="http://schemas.openxmlformats.org/spreadsheetml/2006/main" count="9787" uniqueCount="4842">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</sst>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 applyAlignment="1"/>
    <xf numFmtId="0" fontId="0" fillId="0" borderId="0" xfId="0" applyFill="1" applyBorder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9" totalsRowShown="0" headerRowDxfId="6" dataDxfId="5">
  <autoFilter ref="A1:G244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9"/>
  <sheetViews>
    <sheetView tabSelected="1" topLeftCell="A2400" zoomScale="80" zoomScaleNormal="80" workbookViewId="0">
      <selection activeCell="E2451" sqref="E245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7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7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7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7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7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7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7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7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7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7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7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7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  <row r="2445" spans="1:7" x14ac:dyDescent="0.2">
      <c r="A2445" s="45" t="str">
        <f>_xlfn.CONCAT(B2445,D2445,E2445)</f>
        <v>VIDEO-EXTRON60-1825-02</v>
      </c>
      <c r="B2445" s="45" t="s">
        <v>297</v>
      </c>
      <c r="C2445" s="46" t="s">
        <v>4832</v>
      </c>
      <c r="D2445" s="44" t="s">
        <v>953</v>
      </c>
      <c r="E2445" s="44" t="s">
        <v>4831</v>
      </c>
      <c r="F2445" s="47"/>
      <c r="G2445" s="47"/>
    </row>
    <row r="2446" spans="1:7" x14ac:dyDescent="0.2">
      <c r="A2446" t="str">
        <f>_xlfn.CONCAT(B2446,D2446,E2446)</f>
        <v>CONTROL-EXTRON60-1868-01</v>
      </c>
      <c r="B2446" t="s">
        <v>455</v>
      </c>
      <c r="C2446" s="39" t="s">
        <v>4833</v>
      </c>
      <c r="D2446" s="44" t="s">
        <v>953</v>
      </c>
      <c r="E2446" s="40" t="s">
        <v>4834</v>
      </c>
      <c r="F2446" s="41"/>
      <c r="G2446" s="47"/>
    </row>
    <row r="2447" spans="1:7" x14ac:dyDescent="0.2">
      <c r="A2447" s="45" t="str">
        <f>_xlfn.CONCAT(B2447,D2447,E2447)</f>
        <v>HARDWARE-EXTRON60-1161-03</v>
      </c>
      <c r="B2447" s="45" t="s">
        <v>702</v>
      </c>
      <c r="C2447" s="46" t="s">
        <v>4836</v>
      </c>
      <c r="D2447" s="44" t="s">
        <v>953</v>
      </c>
      <c r="E2447" s="44" t="s">
        <v>4835</v>
      </c>
      <c r="F2447" s="47"/>
      <c r="G2447" s="47"/>
    </row>
    <row r="2448" spans="1:7" x14ac:dyDescent="0.2">
      <c r="A2448" t="str">
        <f>_xlfn.CONCAT(B2448,D2448,E2448)</f>
        <v>POWER-EXTRON70-1174-01</v>
      </c>
      <c r="B2448" t="s">
        <v>177</v>
      </c>
      <c r="C2448" s="42" t="s">
        <v>4838</v>
      </c>
      <c r="D2448" s="44" t="s">
        <v>953</v>
      </c>
      <c r="E2448" s="40" t="s">
        <v>4837</v>
      </c>
      <c r="F2448" s="41"/>
      <c r="G2448" s="47"/>
    </row>
    <row r="2449" spans="1:7" x14ac:dyDescent="0.2">
      <c r="A2449" t="str">
        <f>_xlfn.CONCAT(B2449,D2449,E2449)</f>
        <v>FIBER-EXTRON26-671-30</v>
      </c>
      <c r="B2449" t="s">
        <v>4840</v>
      </c>
      <c r="C2449" s="39" t="s">
        <v>4841</v>
      </c>
      <c r="D2449" s="44" t="s">
        <v>953</v>
      </c>
      <c r="E2449" s="40" t="s">
        <v>4839</v>
      </c>
      <c r="F2449" s="41"/>
      <c r="G2449" s="47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2024-11-20T22:12:47Z</dcterms:modified>
</cp:coreProperties>
</file>