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5038CCD-A775-1840-BB38-4FB9D576E00A}" xr6:coauthVersionLast="47" xr6:coauthVersionMax="47" xr10:uidLastSave="{00000000-0000-0000-0000-000000000000}"/>
  <bookViews>
    <workbookView xWindow="0" yWindow="880" windowWidth="24880" windowHeight="170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8" i="1" l="1"/>
  <c r="A599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<sst xmlns="http://schemas.openxmlformats.org/spreadsheetml/2006/main" count="2393" uniqueCount="1289">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</sst>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99" totalsRowShown="0" headerRowDxfId="6" dataDxfId="5">
  <autoFilter ref="A1:G599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99"/>
  <sheetViews>
    <sheetView tabSelected="1" topLeftCell="A574" workbookViewId="0">
      <selection activeCell="C600" sqref="C600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29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>_xlfn.CONCAT(B591,D591,E591)</f>
        <v>CONTROL-EXTRON60-1912-01</v>
      </c>
      <c r="B591" t="s">
        <v>457</v>
      </c>
      <c r="C591" s="39" t="s">
        <v>1273</v>
      </c>
      <c r="D591" s="40" t="s">
        <v>956</v>
      </c>
      <c r="E591" s="40" t="s">
        <v>1271</v>
      </c>
      <c r="F591" s="41"/>
    </row>
    <row r="592" spans="1:7" x14ac:dyDescent="0.2">
      <c r="A592" t="str">
        <f>_xlfn.CONCAT(B592,D592,E592)</f>
        <v>CONTROL-EXTRON60-1912-01A</v>
      </c>
      <c r="B592" t="s">
        <v>457</v>
      </c>
      <c r="C592" s="39" t="s">
        <v>1274</v>
      </c>
      <c r="D592" s="40" t="s">
        <v>956</v>
      </c>
      <c r="E592" s="40" t="s">
        <v>1272</v>
      </c>
      <c r="F592" s="41"/>
    </row>
    <row r="593" spans="1:6" x14ac:dyDescent="0.2">
      <c r="A593" t="str">
        <f>_xlfn.CONCAT(B593,D593,E593)</f>
        <v>USB-EXTRON60-1797-01</v>
      </c>
      <c r="B593" t="s">
        <v>292</v>
      </c>
      <c r="C593" s="39" t="s">
        <v>1276</v>
      </c>
      <c r="D593" s="40" t="s">
        <v>956</v>
      </c>
      <c r="E593" s="40" t="s">
        <v>1275</v>
      </c>
      <c r="F593" s="41"/>
    </row>
    <row r="594" spans="1:6" x14ac:dyDescent="0.2">
      <c r="A594" t="str">
        <f>_xlfn.CONCAT(B594,D594,E594)</f>
        <v>INTERCONNECTS-EXTRON26-663-06</v>
      </c>
      <c r="B594" t="s">
        <v>444</v>
      </c>
      <c r="C594" s="39" t="s">
        <v>1278</v>
      </c>
      <c r="D594" s="40" t="s">
        <v>956</v>
      </c>
      <c r="E594" s="40" t="s">
        <v>1277</v>
      </c>
      <c r="F594" s="41"/>
    </row>
    <row r="595" spans="1:6" x14ac:dyDescent="0.2">
      <c r="A595" t="str">
        <f>_xlfn.CONCAT(B595,D595,E595)</f>
        <v>INTERCONNECTS-EXTRON26-741-30</v>
      </c>
      <c r="B595" t="s">
        <v>444</v>
      </c>
      <c r="C595" s="39" t="s">
        <v>1280</v>
      </c>
      <c r="D595" s="40" t="s">
        <v>956</v>
      </c>
      <c r="E595" s="40" t="s">
        <v>1279</v>
      </c>
      <c r="F595" s="41"/>
    </row>
    <row r="596" spans="1:6" x14ac:dyDescent="0.2">
      <c r="A596" t="str">
        <f>_xlfn.CONCAT(B596,D596,E596)</f>
        <v>VIDEO-EXTRON60-1885-52</v>
      </c>
      <c r="B596" t="s">
        <v>299</v>
      </c>
      <c r="C596" s="39" t="s">
        <v>1282</v>
      </c>
      <c r="D596" s="40" t="s">
        <v>956</v>
      </c>
      <c r="E596" s="40" t="s">
        <v>1281</v>
      </c>
      <c r="F596" s="41"/>
    </row>
    <row r="597" spans="1:6" x14ac:dyDescent="0.2">
      <c r="A597" t="str">
        <f>_xlfn.CONCAT(B597,D597,E597)</f>
        <v>INTERCONNECTS-EXTRON26-748-12</v>
      </c>
      <c r="B597" t="s">
        <v>444</v>
      </c>
      <c r="C597" s="39" t="s">
        <v>1283</v>
      </c>
      <c r="D597" s="40" t="s">
        <v>956</v>
      </c>
      <c r="E597" s="40" t="s">
        <v>1284</v>
      </c>
      <c r="F597" s="41"/>
    </row>
    <row r="598" spans="1:6" x14ac:dyDescent="0.2">
      <c r="A598" t="str">
        <f t="shared" ref="A598:A599" si="17">_xlfn.CONCAT(B598,D598,E598)</f>
        <v>VIDEO-EXTRON60-1773-12</v>
      </c>
      <c r="B598" t="s">
        <v>299</v>
      </c>
      <c r="C598" s="39" t="s">
        <v>1286</v>
      </c>
      <c r="D598" s="40" t="s">
        <v>956</v>
      </c>
      <c r="E598" s="40" t="s">
        <v>1285</v>
      </c>
      <c r="F598" s="41"/>
    </row>
    <row r="599" spans="1:6" x14ac:dyDescent="0.2">
      <c r="A599" t="str">
        <f t="shared" si="17"/>
        <v>VIDEO-EXTRON60-1773-13</v>
      </c>
      <c r="B599" t="s">
        <v>299</v>
      </c>
      <c r="C599" s="39" t="s">
        <v>1288</v>
      </c>
      <c r="D599" s="40" t="s">
        <v>956</v>
      </c>
      <c r="E599" s="40" t="s">
        <v>1287</v>
      </c>
      <c r="F599" s="4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2024-10-29T19:33:02Z</dcterms:modified>
</cp:coreProperties>
</file>