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Programs\CryptoTrader\BittrexTrader\"/>
    </mc:Choice>
  </mc:AlternateContent>
  <xr:revisionPtr revIDLastSave="0" documentId="13_ncr:1_{F6A1C571-7681-4AF9-A4C9-8E16B6D2F3F1}" xr6:coauthVersionLast="43" xr6:coauthVersionMax="43" xr10:uidLastSave="{00000000-0000-0000-0000-000000000000}"/>
  <bookViews>
    <workbookView xWindow="-90" yWindow="-90" windowWidth="19380" windowHeight="10380" xr2:uid="{B62ECFA3-D422-4723-B7D3-3416F5491A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  <c r="B23" i="1"/>
  <c r="B24" i="1"/>
  <c r="B25" i="1"/>
  <c r="C23" i="1"/>
  <c r="C24" i="1" s="1"/>
  <c r="C25" i="1" s="1"/>
  <c r="C26" i="1" s="1"/>
  <c r="B21" i="1"/>
  <c r="B22" i="1"/>
  <c r="C21" i="1"/>
  <c r="C22" i="1" s="1"/>
  <c r="B3" i="1"/>
  <c r="C3" i="1"/>
  <c r="C4" i="1" s="1"/>
  <c r="B2" i="1"/>
  <c r="C5" i="1" l="1"/>
  <c r="B4" i="1"/>
  <c r="C6" i="1" l="1"/>
  <c r="B5" i="1"/>
  <c r="C7" i="1" l="1"/>
  <c r="B6" i="1"/>
  <c r="C8" i="1" l="1"/>
  <c r="B7" i="1"/>
  <c r="C9" i="1" l="1"/>
  <c r="B8" i="1"/>
  <c r="C10" i="1" l="1"/>
  <c r="B9" i="1"/>
  <c r="C11" i="1" l="1"/>
  <c r="B10" i="1"/>
  <c r="C12" i="1" l="1"/>
  <c r="B11" i="1"/>
  <c r="C13" i="1" l="1"/>
  <c r="B12" i="1"/>
  <c r="C14" i="1" l="1"/>
  <c r="B13" i="1"/>
  <c r="C15" i="1" l="1"/>
  <c r="B14" i="1"/>
  <c r="C16" i="1" l="1"/>
  <c r="B15" i="1"/>
  <c r="C17" i="1" l="1"/>
  <c r="B16" i="1"/>
  <c r="C18" i="1" l="1"/>
  <c r="B17" i="1"/>
  <c r="C19" i="1" l="1"/>
  <c r="B18" i="1"/>
  <c r="C20" i="1" l="1"/>
  <c r="B20" i="1" s="1"/>
  <c r="B19" i="1"/>
</calcChain>
</file>

<file path=xl/sharedStrings.xml><?xml version="1.0" encoding="utf-8"?>
<sst xmlns="http://schemas.openxmlformats.org/spreadsheetml/2006/main" count="7" uniqueCount="7">
  <si>
    <t>fees at .001</t>
  </si>
  <si>
    <t>start</t>
  </si>
  <si>
    <t>end</t>
  </si>
  <si>
    <t>ROI %</t>
  </si>
  <si>
    <t>days</t>
  </si>
  <si>
    <t>n (hours)</t>
  </si>
  <si>
    <t>Bad experiment, ROI is basically reversed (negative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</si>
</sst>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vs. Extreme</a:t>
            </a:r>
            <a:r>
              <a:rPr lang="en-US" baseline="0"/>
              <a:t> Filter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-31.8</c:v>
                </c:pt>
                <c:pt idx="1">
                  <c:v>-3.8</c:v>
                </c:pt>
                <c:pt idx="2">
                  <c:v>0.75</c:v>
                </c:pt>
                <c:pt idx="3">
                  <c:v>-2.52</c:v>
                </c:pt>
                <c:pt idx="4">
                  <c:v>33</c:v>
                </c:pt>
                <c:pt idx="5">
                  <c:v>32.4</c:v>
                </c:pt>
                <c:pt idx="6">
                  <c:v>48.4</c:v>
                </c:pt>
                <c:pt idx="7">
                  <c:v>-1</c:v>
                </c:pt>
                <c:pt idx="8">
                  <c:v>21</c:v>
                </c:pt>
                <c:pt idx="9">
                  <c:v>19.8</c:v>
                </c:pt>
                <c:pt idx="10">
                  <c:v>12.7</c:v>
                </c:pt>
                <c:pt idx="11">
                  <c:v>12.7</c:v>
                </c:pt>
                <c:pt idx="12">
                  <c:v>12.7</c:v>
                </c:pt>
                <c:pt idx="13">
                  <c:v>14.5</c:v>
                </c:pt>
                <c:pt idx="14">
                  <c:v>42.5</c:v>
                </c:pt>
                <c:pt idx="15">
                  <c:v>30.4</c:v>
                </c:pt>
                <c:pt idx="16">
                  <c:v>30.4</c:v>
                </c:pt>
                <c:pt idx="17">
                  <c:v>31.9</c:v>
                </c:pt>
                <c:pt idx="18">
                  <c:v>31.9</c:v>
                </c:pt>
                <c:pt idx="19">
                  <c:v>31.9</c:v>
                </c:pt>
                <c:pt idx="20">
                  <c:v>31.9</c:v>
                </c:pt>
                <c:pt idx="21">
                  <c:v>45.6</c:v>
                </c:pt>
                <c:pt idx="22">
                  <c:v>48.05</c:v>
                </c:pt>
                <c:pt idx="23">
                  <c:v>48.05</c:v>
                </c:pt>
                <c:pt idx="24">
                  <c:v>48.05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4-41B6-851A-D5FCFCFD5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1272"/>
        <c:axId val="667121912"/>
      </c:scatterChart>
      <c:valAx>
        <c:axId val="66712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ROI</a:t>
                </a:r>
                <a:r>
                  <a:rPr lang="en-US" baseline="0"/>
                  <a:t> % +-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1912"/>
        <c:crosses val="autoZero"/>
        <c:crossBetween val="midCat"/>
      </c:valAx>
      <c:valAx>
        <c:axId val="66712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Extrama</a:t>
                </a:r>
                <a:r>
                  <a:rPr lang="en-US" baseline="0"/>
                  <a:t> Noise Filter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492125</xdr:colOff>
      <xdr:row>5</xdr:row>
      <xdr:rowOff>134937</xdr:rowOff>
    </xdr:from>
    <xdr:to>
      <xdr:col>12</xdr:col>
      <xdr:colOff>117475</xdr:colOff>
      <xdr:row>20</xdr:row>
      <xdr:rowOff>68262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3BEC0F-DBA4-45DA-A5A7-F33318F7C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DC4F-3471-4CEC-986B-37CDEBF4D383}">
  <dimension ref="A1:H26"/>
  <sheetViews>
    <sheetView tabSelected="1" workbookViewId="0">
      <selection activeCell="H2" sqref="H2"/>
    </sheetView>
  </sheetViews>
  <sheetFormatPr defaultRowHeight="14.75" x14ac:dyDescent="0.75"/>
  <cols>
    <col min="3" max="3" width="9.2265625" bestFit="1" customWidth="1"/>
    <col min="4" max="4" width="10.08984375" bestFit="1" customWidth="1"/>
    <col min="5" max="5" width="9.2265625" bestFit="1" customWidth="1"/>
    <col min="7" max="7" width="9.2265625" bestFit="1" customWidth="1"/>
  </cols>
  <sheetData>
    <row r="1" spans="1:8" x14ac:dyDescent="0.75">
      <c r="A1" t="s">
        <v>3</v>
      </c>
      <c r="B1" t="s">
        <v>5</v>
      </c>
      <c r="C1" t="s">
        <v>4</v>
      </c>
      <c r="D1" t="s">
        <v>0</v>
      </c>
      <c r="E1" t="s">
        <v>1</v>
      </c>
      <c r="F1" t="s">
        <v>2</v>
      </c>
      <c r="G1" s="1">
        <v>43566</v>
      </c>
    </row>
    <row r="2" spans="1:8" x14ac:dyDescent="0.75">
      <c r="A2">
        <v>-31.8</v>
      </c>
      <c r="B2">
        <f>C2*24</f>
        <v>48</v>
      </c>
      <c r="C2">
        <v>2</v>
      </c>
      <c r="E2" s="1">
        <v>43327</v>
      </c>
      <c r="F2" s="1">
        <v>43564</v>
      </c>
      <c r="H2" t="s">
        <v>6</v>
      </c>
    </row>
    <row r="3" spans="1:8" x14ac:dyDescent="0.75">
      <c r="A3">
        <v>-3.8</v>
      </c>
      <c r="B3">
        <f t="shared" ref="B3:B26" si="0">C3*24</f>
        <v>60</v>
      </c>
      <c r="C3">
        <f>C2+0.5</f>
        <v>2.5</v>
      </c>
    </row>
    <row r="4" spans="1:8" x14ac:dyDescent="0.75">
      <c r="A4">
        <v>0.75</v>
      </c>
      <c r="B4">
        <f t="shared" si="0"/>
        <v>72</v>
      </c>
      <c r="C4">
        <f t="shared" ref="C4:C19" si="1">C3+0.5</f>
        <v>3</v>
      </c>
    </row>
    <row r="5" spans="1:8" x14ac:dyDescent="0.75">
      <c r="A5">
        <v>-2.52</v>
      </c>
      <c r="B5">
        <f t="shared" si="0"/>
        <v>84</v>
      </c>
      <c r="C5">
        <f t="shared" si="1"/>
        <v>3.5</v>
      </c>
    </row>
    <row r="6" spans="1:8" x14ac:dyDescent="0.75">
      <c r="A6">
        <v>33</v>
      </c>
      <c r="B6">
        <f t="shared" si="0"/>
        <v>96</v>
      </c>
      <c r="C6">
        <f t="shared" si="1"/>
        <v>4</v>
      </c>
    </row>
    <row r="7" spans="1:8" x14ac:dyDescent="0.75">
      <c r="A7">
        <v>32.4</v>
      </c>
      <c r="B7">
        <f t="shared" si="0"/>
        <v>108</v>
      </c>
      <c r="C7">
        <f t="shared" si="1"/>
        <v>4.5</v>
      </c>
    </row>
    <row r="8" spans="1:8" x14ac:dyDescent="0.75">
      <c r="A8">
        <v>48.4</v>
      </c>
      <c r="B8">
        <f t="shared" si="0"/>
        <v>120</v>
      </c>
      <c r="C8">
        <f t="shared" si="1"/>
        <v>5</v>
      </c>
    </row>
    <row r="9" spans="1:8" x14ac:dyDescent="0.75">
      <c r="A9">
        <v>-1</v>
      </c>
      <c r="B9">
        <f t="shared" si="0"/>
        <v>132</v>
      </c>
      <c r="C9">
        <f t="shared" si="1"/>
        <v>5.5</v>
      </c>
    </row>
    <row r="10" spans="1:8" x14ac:dyDescent="0.75">
      <c r="A10">
        <v>21</v>
      </c>
      <c r="B10">
        <f t="shared" si="0"/>
        <v>144</v>
      </c>
      <c r="C10">
        <f t="shared" si="1"/>
        <v>6</v>
      </c>
    </row>
    <row r="11" spans="1:8" x14ac:dyDescent="0.75">
      <c r="A11">
        <v>19.8</v>
      </c>
      <c r="B11">
        <f t="shared" si="0"/>
        <v>156</v>
      </c>
      <c r="C11">
        <f t="shared" si="1"/>
        <v>6.5</v>
      </c>
    </row>
    <row r="12" spans="1:8" x14ac:dyDescent="0.75">
      <c r="A12">
        <v>12.7</v>
      </c>
      <c r="B12">
        <f>C12*24</f>
        <v>168</v>
      </c>
      <c r="C12">
        <f>C11+0.5</f>
        <v>7</v>
      </c>
    </row>
    <row r="13" spans="1:8" x14ac:dyDescent="0.75">
      <c r="A13">
        <v>12.7</v>
      </c>
      <c r="B13">
        <f t="shared" si="0"/>
        <v>180</v>
      </c>
      <c r="C13">
        <f t="shared" si="1"/>
        <v>7.5</v>
      </c>
    </row>
    <row r="14" spans="1:8" x14ac:dyDescent="0.75">
      <c r="A14">
        <v>12.7</v>
      </c>
      <c r="B14">
        <f t="shared" si="0"/>
        <v>192</v>
      </c>
      <c r="C14">
        <f t="shared" si="1"/>
        <v>8</v>
      </c>
    </row>
    <row r="15" spans="1:8" x14ac:dyDescent="0.75">
      <c r="A15">
        <v>14.5</v>
      </c>
      <c r="B15">
        <f t="shared" si="0"/>
        <v>204</v>
      </c>
      <c r="C15">
        <f t="shared" si="1"/>
        <v>8.5</v>
      </c>
    </row>
    <row r="16" spans="1:8" x14ac:dyDescent="0.75">
      <c r="A16">
        <v>42.5</v>
      </c>
      <c r="B16">
        <f t="shared" si="0"/>
        <v>216</v>
      </c>
      <c r="C16">
        <f t="shared" si="1"/>
        <v>9</v>
      </c>
    </row>
    <row r="17" spans="1:3" x14ac:dyDescent="0.75">
      <c r="A17">
        <v>30.4</v>
      </c>
      <c r="B17">
        <f t="shared" si="0"/>
        <v>228</v>
      </c>
      <c r="C17">
        <f t="shared" si="1"/>
        <v>9.5</v>
      </c>
    </row>
    <row r="18" spans="1:3" x14ac:dyDescent="0.75">
      <c r="A18">
        <v>30.4</v>
      </c>
      <c r="B18">
        <f t="shared" si="0"/>
        <v>240</v>
      </c>
      <c r="C18">
        <f>C17+0.5</f>
        <v>10</v>
      </c>
    </row>
    <row r="19" spans="1:3" x14ac:dyDescent="0.75">
      <c r="A19">
        <v>31.9</v>
      </c>
      <c r="B19">
        <f>C19*24</f>
        <v>252</v>
      </c>
      <c r="C19">
        <f t="shared" si="1"/>
        <v>10.5</v>
      </c>
    </row>
    <row r="20" spans="1:3" x14ac:dyDescent="0.75">
      <c r="A20">
        <v>31.9</v>
      </c>
      <c r="B20">
        <f t="shared" si="0"/>
        <v>264</v>
      </c>
      <c r="C20">
        <f>C19+0.5</f>
        <v>11</v>
      </c>
    </row>
    <row r="21" spans="1:3" x14ac:dyDescent="0.75">
      <c r="A21">
        <v>31.9</v>
      </c>
      <c r="B21">
        <f t="shared" si="0"/>
        <v>276</v>
      </c>
      <c r="C21">
        <f t="shared" ref="C21:C26" si="2">C20+0.5</f>
        <v>11.5</v>
      </c>
    </row>
    <row r="22" spans="1:3" x14ac:dyDescent="0.75">
      <c r="A22">
        <v>31.9</v>
      </c>
      <c r="B22">
        <f t="shared" si="0"/>
        <v>288</v>
      </c>
      <c r="C22">
        <f t="shared" si="2"/>
        <v>12</v>
      </c>
    </row>
    <row r="23" spans="1:3" x14ac:dyDescent="0.75">
      <c r="A23">
        <v>45.6</v>
      </c>
      <c r="B23">
        <f t="shared" si="0"/>
        <v>300</v>
      </c>
      <c r="C23">
        <f t="shared" si="2"/>
        <v>12.5</v>
      </c>
    </row>
    <row r="24" spans="1:3" x14ac:dyDescent="0.75">
      <c r="A24">
        <v>48.05</v>
      </c>
      <c r="B24">
        <f t="shared" si="0"/>
        <v>312</v>
      </c>
      <c r="C24">
        <f t="shared" si="2"/>
        <v>13</v>
      </c>
    </row>
    <row r="25" spans="1:3" x14ac:dyDescent="0.75">
      <c r="A25">
        <v>48.05</v>
      </c>
      <c r="B25">
        <f t="shared" si="0"/>
        <v>324</v>
      </c>
      <c r="C25">
        <f t="shared" si="2"/>
        <v>13.5</v>
      </c>
    </row>
    <row r="26" spans="1:3" x14ac:dyDescent="0.75">
      <c r="A26">
        <v>48.05</v>
      </c>
      <c r="B26">
        <f t="shared" si="0"/>
        <v>336</v>
      </c>
      <c r="C26">
        <f t="shared" si="2"/>
        <v>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Iverson</dc:creator>
  <cp:lastModifiedBy>Bruce Iverson</cp:lastModifiedBy>
  <dcterms:created xsi:type="dcterms:W3CDTF">2019-04-12T00:56:28Z</dcterms:created>
  <dcterms:modified xsi:type="dcterms:W3CDTF">2019-04-12T04:18:47Z</dcterms:modified>
</cp:coreProperties>
</file>