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Bruce\Google Drive\Under Development\ramblings\"/>
    </mc:Choice>
  </mc:AlternateContent>
  <bookViews>
    <workbookView xWindow="0" yWindow="0" windowWidth="16170" windowHeight="6120" tabRatio="725"/>
  </bookViews>
  <sheets>
    <sheet name="manifest" sheetId="814" r:id="rId1"/>
    <sheet name="tickerDashboard" sheetId="1191" r:id="rId2"/>
    <sheet name="ticker_consolidated" sheetId="1190" r:id="rId3"/>
    <sheet name="ticker_btc_usd" sheetId="1171" r:id="rId4"/>
    <sheet name="ticker_btc_eur" sheetId="1172" r:id="rId5"/>
    <sheet name="ticker_btc_rur" sheetId="1173" r:id="rId6"/>
    <sheet name="ticker_ltc_btc" sheetId="1174" r:id="rId7"/>
    <sheet name="ticker_ltc_usd" sheetId="1175" r:id="rId8"/>
    <sheet name="ticker_ltc_rur" sheetId="1176" r:id="rId9"/>
    <sheet name="ticker_nmc_btc" sheetId="1177" r:id="rId10"/>
    <sheet name="ticker_usd_rur" sheetId="1178" r:id="rId11"/>
    <sheet name="ticker_eur_usd" sheetId="1179" r:id="rId12"/>
    <sheet name="ticker_nvc_btc" sheetId="1180" r:id="rId13"/>
    <sheet name="ticker_trc_btc" sheetId="1181" r:id="rId14"/>
    <sheet name="ticker_ppc_btc" sheetId="1182" r:id="rId15"/>
    <sheet name="ticker_ftc_btc" sheetId="1183" r:id="rId16"/>
    <sheet name="trades_btc_usd" sheetId="1184" r:id="rId17"/>
    <sheet name="trades_ftc_btc" sheetId="1185" r:id="rId18"/>
    <sheet name="depth_btc_eur" sheetId="1186" r:id="rId19"/>
    <sheet name="depth_btc_rur" sheetId="1187" r:id="rId20"/>
    <sheet name="depth_btc_usd" sheetId="1188" r:id="rId21"/>
  </sheets>
  <functionGroups builtInGroupCount="18"/>
  <calcPr calcId="152511"/>
</workbook>
</file>

<file path=xl/calcChain.xml><?xml version="1.0" encoding="utf-8"?>
<calcChain xmlns="http://schemas.openxmlformats.org/spreadsheetml/2006/main">
  <c r="K14" i="1191" l="1"/>
  <c r="J14" i="1191"/>
  <c r="I14" i="1191"/>
  <c r="H14" i="1191"/>
  <c r="G14" i="1191"/>
  <c r="F14" i="1191"/>
  <c r="E14" i="1191"/>
  <c r="D14" i="1191"/>
  <c r="C14" i="1191"/>
  <c r="B14" i="1191"/>
  <c r="K13" i="1191"/>
  <c r="J13" i="1191"/>
  <c r="I13" i="1191"/>
  <c r="H13" i="1191"/>
  <c r="G13" i="1191"/>
  <c r="F13" i="1191"/>
  <c r="E13" i="1191"/>
  <c r="D13" i="1191"/>
  <c r="C13" i="1191"/>
  <c r="B13" i="1191"/>
  <c r="K12" i="1191"/>
  <c r="J12" i="1191"/>
  <c r="I12" i="1191"/>
  <c r="H12" i="1191"/>
  <c r="G12" i="1191"/>
  <c r="F12" i="1191"/>
  <c r="E12" i="1191"/>
  <c r="D12" i="1191"/>
  <c r="C12" i="1191"/>
  <c r="B12" i="1191"/>
  <c r="K11" i="1191"/>
  <c r="J11" i="1191"/>
  <c r="I11" i="1191"/>
  <c r="H11" i="1191"/>
  <c r="G11" i="1191"/>
  <c r="F11" i="1191"/>
  <c r="E11" i="1191"/>
  <c r="D11" i="1191"/>
  <c r="C11" i="1191"/>
  <c r="B11" i="1191"/>
  <c r="K10" i="1191"/>
  <c r="J10" i="1191"/>
  <c r="I10" i="1191"/>
  <c r="H10" i="1191"/>
  <c r="G10" i="1191"/>
  <c r="F10" i="1191"/>
  <c r="E10" i="1191"/>
  <c r="D10" i="1191"/>
  <c r="C10" i="1191"/>
  <c r="B10" i="1191"/>
  <c r="K9" i="1191"/>
  <c r="J9" i="1191"/>
  <c r="I9" i="1191"/>
  <c r="H9" i="1191"/>
  <c r="G9" i="1191"/>
  <c r="F9" i="1191"/>
  <c r="E9" i="1191"/>
  <c r="D9" i="1191"/>
  <c r="C9" i="1191"/>
  <c r="B9" i="1191"/>
  <c r="K8" i="1191"/>
  <c r="J8" i="1191"/>
  <c r="I8" i="1191"/>
  <c r="H8" i="1191"/>
  <c r="G8" i="1191"/>
  <c r="F8" i="1191"/>
  <c r="E8" i="1191"/>
  <c r="D8" i="1191"/>
  <c r="C8" i="1191"/>
  <c r="B8" i="1191"/>
  <c r="K7" i="1191"/>
  <c r="J7" i="1191"/>
  <c r="I7" i="1191"/>
  <c r="H7" i="1191"/>
  <c r="G7" i="1191"/>
  <c r="F7" i="1191"/>
  <c r="E7" i="1191"/>
  <c r="D7" i="1191"/>
  <c r="C7" i="1191"/>
  <c r="B7" i="1191"/>
  <c r="K6" i="1191"/>
  <c r="J6" i="1191"/>
  <c r="I6" i="1191"/>
  <c r="H6" i="1191"/>
  <c r="G6" i="1191"/>
  <c r="F6" i="1191"/>
  <c r="E6" i="1191"/>
  <c r="D6" i="1191"/>
  <c r="C6" i="1191"/>
  <c r="B6" i="1191"/>
  <c r="K5" i="1191"/>
  <c r="J5" i="1191"/>
  <c r="I5" i="1191"/>
  <c r="H5" i="1191"/>
  <c r="G5" i="1191"/>
  <c r="F5" i="1191"/>
  <c r="E5" i="1191"/>
  <c r="D5" i="1191"/>
  <c r="C5" i="1191"/>
  <c r="B5" i="1191"/>
  <c r="K4" i="1191"/>
  <c r="J4" i="1191"/>
  <c r="I4" i="1191"/>
  <c r="H4" i="1191"/>
  <c r="G4" i="1191"/>
  <c r="F4" i="1191"/>
  <c r="E4" i="1191"/>
  <c r="D4" i="1191"/>
  <c r="C4" i="1191"/>
  <c r="B4" i="1191"/>
  <c r="K3" i="1191"/>
  <c r="J3" i="1191"/>
  <c r="I3" i="1191"/>
  <c r="H3" i="1191"/>
  <c r="G3" i="1191"/>
  <c r="F3" i="1191"/>
  <c r="E3" i="1191"/>
  <c r="D3" i="1191"/>
  <c r="C3" i="1191"/>
  <c r="B3" i="1191"/>
  <c r="K2" i="1191"/>
  <c r="J2" i="1191"/>
  <c r="I2" i="1191"/>
  <c r="H2" i="1191"/>
  <c r="G2" i="1191"/>
  <c r="F2" i="1191"/>
  <c r="E2" i="1191"/>
  <c r="D2" i="1191"/>
  <c r="C2" i="1191"/>
  <c r="B2" i="1191"/>
</calcChain>
</file>

<file path=xl/sharedStrings.xml><?xml version="1.0" encoding="utf-8"?>
<sst xmlns="http://schemas.openxmlformats.org/spreadsheetml/2006/main" count="1140" uniqueCount="39">
  <si>
    <t>Price</t>
  </si>
  <si>
    <t>tid</t>
  </si>
  <si>
    <t>high</t>
  </si>
  <si>
    <t>low</t>
  </si>
  <si>
    <t>avg</t>
  </si>
  <si>
    <t>vol</t>
  </si>
  <si>
    <t>vol_cur</t>
  </si>
  <si>
    <t>last</t>
  </si>
  <si>
    <t>buy</t>
  </si>
  <si>
    <t>sell</t>
  </si>
  <si>
    <t>Volume</t>
  </si>
  <si>
    <t>ftc_btc</t>
  </si>
  <si>
    <t>ltc_btc</t>
  </si>
  <si>
    <t>btc_usd</t>
  </si>
  <si>
    <t>ltc_usd</t>
  </si>
  <si>
    <t>btc_eur</t>
  </si>
  <si>
    <t>btc_rur</t>
  </si>
  <si>
    <t>ltc_rur</t>
  </si>
  <si>
    <t>nmc_btc</t>
  </si>
  <si>
    <t>usd_rur</t>
  </si>
  <si>
    <t>eur_usd</t>
  </si>
  <si>
    <t>nvc_btc</t>
  </si>
  <si>
    <t>trc_btc</t>
  </si>
  <si>
    <t>ppc_btc</t>
  </si>
  <si>
    <t>at</t>
  </si>
  <si>
    <t>Date</t>
  </si>
  <si>
    <t>Amount</t>
  </si>
  <si>
    <t>Price_Currency</t>
  </si>
  <si>
    <t>Item</t>
  </si>
  <si>
    <t>Trade_Type</t>
  </si>
  <si>
    <t>USD</t>
  </si>
  <si>
    <t>BTC</t>
  </si>
  <si>
    <t>ask</t>
  </si>
  <si>
    <t>bid</t>
  </si>
  <si>
    <t>FTC</t>
  </si>
  <si>
    <t>server_Time</t>
  </si>
  <si>
    <t>ticker</t>
  </si>
  <si>
    <t>Venue</t>
  </si>
  <si>
    <t>{
    "url": "https://btc-e.com/api/2/",
    "dashboards": [
        {
            "type": "ticker",
            "name": "tickerDashboard",
            "timeFormat": "dd-mmm-yyy hh:mm:ss"
        }
    ],
    "work": [
        {
            "type": "ticker",
            "venues": [
                "btc_usd",
                "btc_eur",
                "btc_rur",
                "ltc_btc",
                "ltc_usd",
                "ltc_rur",
                "nmc_btc",
                "usd_rur",
                "eur_usd",
                "nvc_btc",
                "trc_btc",
                "ppc_btc",
                "ftc_btc"
            ],
            "houseKeeping": [
                {
                    "trim": {
                        "rows": 200
                    }
                },
                {
                    "consolidate": {
                        "name": "consolidated"
                    }
                }
            ]
        },
        {
            "type": "trades",
            "venues": [
                "btc_usd",
                "ftc_btc"
            ]
        },
        {
            "type": "depth",
            "venues": [
                "btc_eur",
                "btc_rur",
                "btc_usd"
            ]
        }
    ],
    "setup": {
        "types": [
            {
                "type": "ticker",
                "options": {
                    "timeFormat": "dd-mmm-yyy hh:mm:ss",
                    "fillColor": "#F79646",
                    "resultsStem": "ticker",
                    "manual": false,
                    "action": "insert",
                    "columns": [
                        "high",
                        "low",
                        "avg",
                        "vol",
                        "vol_cur",
                        "last",
                        "buy",
                        "sell",
                        "server_Time",
                        "at"
                    ],
                    "convertTimes": [
                        {
                            "from": "server_Time",
                            "to": "at"
                        }
                    ]
                }
            },
            {
                "type": "trades",
                "options": {
                    "timeFormat": "dd-mmm-yyy hh:mm:ss",
                    "fillColor": "#F79646",
                    "resultsStem": "",
                    "manual": false,
                    "action": "clear",
                    "columns": [
                        "Date",
                        "Price",
                        "Amount",
                        "tid",
                        "Price_Currency",
                        "Item",
                        "Trade_Type",
                        "at"
                    ],
                    "convertTimes": [
                        {
                            "from": "Date",
                            "to": "at"
                        }
                    ]
                }
            },
            {
                "type": "depth",
                "options": {
                    "fillColor": "#F79646",
                    "resultsStem": "asks",
                    "manual": true,
                    "action": "clear",
                    "columns": [
                        "Price",
                        "Volume"
                    ]
                }
            }
        ]
    }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</si>
</sst>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yy\ hh:mm:ss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2" fillId="0" borderId="0"/>
    <xf numFmtId="0" fontId="3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5" fillId="2" borderId="0" xfId="0" applyFont="1" applyFill="1"/>
    <xf numFmtId="164" fontId="5" fillId="2" borderId="0" xfId="0" applyNumberFormat="1" applyFont="1" applyFill="1"/>
    <xf numFmtId="164" fontId="0" fillId="0" borderId="0" xfId="0" applyNumberFormat="1"/>
    <xf numFmtId="22" fontId="0" fillId="0" borderId="0" xfId="0" applyNumberFormat="1"/>
  </cellXfs>
  <cellStyles count="5">
    <cellStyle name="Normal" xfId="0" builtinId="0"/>
    <cellStyle name="Normal 3" xfId="2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3333CC"/>
      <color rgb="FFFFFFFF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180975</xdr:rowOff>
        </xdr:from>
        <xdr:to>
          <xdr:col>7</xdr:col>
          <xdr:colOff>133350</xdr:colOff>
          <xdr:row>12</xdr:row>
          <xdr:rowOff>28575</xdr:rowOff>
        </xdr:to>
        <xdr:sp macro="" textlink="">
          <xdr:nvSpPr>
            <xdr:cNvPr id="500737" name="Button 1" hidden="1">
              <a:extLst>
                <a:ext uri="{63B3BB69-23CF-44E3-9099-C40C66FF867C}">
                  <a14:compatExt spid="_x0000_s50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Everything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1314450</xdr:colOff>
          <xdr:row>5</xdr:row>
          <xdr:rowOff>104775</xdr:rowOff>
        </xdr:from>
        <xdr:to>
          <xdr:col>0</xdr:col>
          <xdr:colOff>2619375</xdr:colOff>
          <xdr:row>9</xdr:row>
          <xdr:rowOff>28575</xdr:rowOff>
        </xdr:to>
        <xdr:sp macro="" textlink="">
          <xdr:nvSpPr>
            <xdr:cNvPr id="500738" name="Button 2" hidden="1">
              <a:extLst>
                <a:ext uri="{63B3BB69-23CF-44E3-9099-C40C66FF867C}">
                  <a14:compatExt spid="_x0000_s500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more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2895600</xdr:colOff>
          <xdr:row>5</xdr:row>
          <xdr:rowOff>104775</xdr:rowOff>
        </xdr:from>
        <xdr:to>
          <xdr:col>0</xdr:col>
          <xdr:colOff>4200525</xdr:colOff>
          <xdr:row>9</xdr:row>
          <xdr:rowOff>28575</xdr:rowOff>
        </xdr:to>
        <xdr:sp macro="" textlink="">
          <xdr:nvSpPr>
            <xdr:cNvPr id="500739" name="Button 3" hidden="1">
              <a:extLst>
                <a:ext uri="{63B3BB69-23CF-44E3-9099-C40C66FF867C}">
                  <a14:compatExt spid="_x0000_s500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Rebuild this workbook from the manifest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abSelected="1" topLeftCell="A3" workbookViewId="0">
      <selection activeCell="A5" sqref="A5"/>
    </sheetView>
  </sheetViews>
  <sheetFormatPr defaultRowHeight="15" x14ac:dyDescent="0.25"/>
  <cols>
    <col min="1" max="1" width="181.5703125" customWidth="1"/>
  </cols>
  <sheetData>
    <row r="1" spans="1:1" ht="342" customHeight="1" x14ac:dyDescent="0.25">
      <c r="A1" s="1" t="s">
        <v>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737" r:id="rId4" name="Button 1">
              <controlPr defaultSize="0" print="0" autoFill="0" autoPict="0" macro="[0]!doBTCUpdates">
                <anchor moveWithCells="1">
                  <from>
                    <xdr:col>5</xdr:col>
                    <xdr:colOff>9525</xdr:colOff>
                    <xdr:row>6</xdr:row>
                    <xdr:rowOff>180975</xdr:rowOff>
                  </from>
                  <to>
                    <xdr:col>7</xdr:col>
                    <xdr:colOff>133350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738" r:id="rId5" name="Button 2">
              <controlPr defaultSize="0" print="0" autoFill="0" autoPict="0" macro="[0]!doBTCUpdates">
                <anchor moveWithCells="1" sizeWithCells="1">
                  <from>
                    <xdr:col>0</xdr:col>
                    <xdr:colOff>1314450</xdr:colOff>
                    <xdr:row>5</xdr:row>
                    <xdr:rowOff>104775</xdr:rowOff>
                  </from>
                  <to>
                    <xdr:col>0</xdr:col>
                    <xdr:colOff>2619375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739" r:id="rId6" name="Button 3">
              <controlPr defaultSize="0" print="0" autoFill="0" autoPict="0" macro="[0]!btcSetup">
                <anchor moveWithCells="1" sizeWithCells="1">
                  <from>
                    <xdr:col>0</xdr:col>
                    <xdr:colOff>2895600</xdr:colOff>
                    <xdr:row>5</xdr:row>
                    <xdr:rowOff>104775</xdr:rowOff>
                  </from>
                  <to>
                    <xdr:col>0</xdr:col>
                    <xdr:colOff>4200525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4"/>
  <sheetViews>
    <sheetView workbookViewId="0"/>
  </sheetViews>
  <sheetFormatPr defaultRowHeight="15" x14ac:dyDescent="0.25"/>
  <cols>
    <col min="1" max="1" width="8.42578125" bestFit="1" customWidth="1"/>
    <col min="2" max="2" width="11" bestFit="1" customWidth="1"/>
    <col min="3" max="6" width="12" bestFit="1" customWidth="1"/>
    <col min="7" max="7" width="10" bestFit="1" customWidth="1"/>
    <col min="8" max="8" width="9" bestFit="1" customWidth="1"/>
    <col min="9" max="9" width="10" bestFit="1" customWidth="1"/>
    <col min="10" max="10" width="12" bestFit="1" customWidth="1"/>
    <col min="11" max="11" width="19.5703125" style="4" bestFit="1" customWidth="1"/>
  </cols>
  <sheetData>
    <row r="1" spans="1:11" x14ac:dyDescent="0.25">
      <c r="A1" s="2" t="s">
        <v>36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35</v>
      </c>
      <c r="K1" s="3" t="s">
        <v>24</v>
      </c>
    </row>
    <row r="2" spans="1:11" x14ac:dyDescent="0.25">
      <c r="A2" t="s">
        <v>13</v>
      </c>
      <c r="B2">
        <f ca="1">INDIRECT("ticker_"&amp;$A2&amp;"!"&amp;CHAR(CODE("A")+COLUMN()-2)&amp;2)</f>
        <v>1029.98999</v>
      </c>
      <c r="C2">
        <f ca="1">INDIRECT("ticker_"&amp;$A2&amp;"!"&amp;CHAR(CODE("A")+COLUMN()-2)&amp;2)</f>
        <v>862</v>
      </c>
      <c r="D2">
        <f ca="1">INDIRECT("ticker_"&amp;$A2&amp;"!"&amp;CHAR(CODE("A")+COLUMN()-2)&amp;2)</f>
        <v>945.99499500000002</v>
      </c>
      <c r="E2">
        <f ca="1">INDIRECT("ticker_"&amp;$A2&amp;"!"&amp;CHAR(CODE("A")+COLUMN()-2)&amp;2)</f>
        <v>33500732.016070001</v>
      </c>
      <c r="F2">
        <f ca="1">INDIRECT("ticker_"&amp;$A2&amp;"!"&amp;CHAR(CODE("A")+COLUMN()-2)&amp;2)</f>
        <v>34748.200259999998</v>
      </c>
      <c r="G2">
        <f ca="1">INDIRECT("ticker_"&amp;$A2&amp;"!"&amp;CHAR(CODE("A")+COLUMN()-2)&amp;2)</f>
        <v>994</v>
      </c>
      <c r="H2">
        <f ca="1">INDIRECT("ticker_"&amp;$A2&amp;"!"&amp;CHAR(CODE("A")+COLUMN()-2)&amp;2)</f>
        <v>994</v>
      </c>
      <c r="I2">
        <f ca="1">INDIRECT("ticker_"&amp;$A2&amp;"!"&amp;CHAR(CODE("A")+COLUMN()-2)&amp;2)</f>
        <v>993</v>
      </c>
      <c r="J2">
        <f ca="1">INDIRECT("ticker_"&amp;$A2&amp;"!"&amp;CHAR(CODE("A")+COLUMN()-2)&amp;2)</f>
        <v>1386327281</v>
      </c>
      <c r="K2" s="4">
        <f ca="1">INDIRECT("ticker_"&amp;$A2&amp;"!"&amp;CHAR(CODE("A")+COLUMN()-2)&amp;2)</f>
        <v>41614.454641203702</v>
      </c>
    </row>
    <row r="3" spans="1:11" x14ac:dyDescent="0.25">
      <c r="A3" t="s">
        <v>15</v>
      </c>
      <c r="B3">
        <f ca="1">INDIRECT("ticker_"&amp;$A3&amp;"!"&amp;CHAR(CODE("A")+COLUMN()-2)&amp;2)</f>
        <v>812.31</v>
      </c>
      <c r="C3">
        <f ca="1">INDIRECT("ticker_"&amp;$A3&amp;"!"&amp;CHAR(CODE("A")+COLUMN()-2)&amp;2)</f>
        <v>680</v>
      </c>
      <c r="D3">
        <f ca="1">INDIRECT("ticker_"&amp;$A3&amp;"!"&amp;CHAR(CODE("A")+COLUMN()-2)&amp;2)</f>
        <v>746.15499999999997</v>
      </c>
      <c r="E3">
        <f ca="1">INDIRECT("ticker_"&amp;$A3&amp;"!"&amp;CHAR(CODE("A")+COLUMN()-2)&amp;2)</f>
        <v>842096.57018000004</v>
      </c>
      <c r="F3">
        <f ca="1">INDIRECT("ticker_"&amp;$A3&amp;"!"&amp;CHAR(CODE("A")+COLUMN()-2)&amp;2)</f>
        <v>1099.01577</v>
      </c>
      <c r="G3">
        <f ca="1">INDIRECT("ticker_"&amp;$A3&amp;"!"&amp;CHAR(CODE("A")+COLUMN()-2)&amp;2)</f>
        <v>794.99999000000003</v>
      </c>
      <c r="H3">
        <f ca="1">INDIRECT("ticker_"&amp;$A3&amp;"!"&amp;CHAR(CODE("A")+COLUMN()-2)&amp;2)</f>
        <v>795</v>
      </c>
      <c r="I3">
        <f ca="1">INDIRECT("ticker_"&amp;$A3&amp;"!"&amp;CHAR(CODE("A")+COLUMN()-2)&amp;2)</f>
        <v>788.70001000000002</v>
      </c>
      <c r="J3">
        <f ca="1">INDIRECT("ticker_"&amp;$A3&amp;"!"&amp;CHAR(CODE("A")+COLUMN()-2)&amp;2)</f>
        <v>1386327538</v>
      </c>
      <c r="K3" s="4">
        <f ca="1">INDIRECT("ticker_"&amp;$A3&amp;"!"&amp;CHAR(CODE("A")+COLUMN()-2)&amp;2)</f>
        <v>41614.457615740743</v>
      </c>
    </row>
    <row r="4" spans="1:11" x14ac:dyDescent="0.25">
      <c r="A4" t="s">
        <v>16</v>
      </c>
      <c r="B4">
        <f ca="1">INDIRECT("ticker_"&amp;$A4&amp;"!"&amp;CHAR(CODE("A")+COLUMN()-2)&amp;2)</f>
        <v>34200</v>
      </c>
      <c r="C4">
        <f ca="1">INDIRECT("ticker_"&amp;$A4&amp;"!"&amp;CHAR(CODE("A")+COLUMN()-2)&amp;2)</f>
        <v>30096.078130000002</v>
      </c>
      <c r="D4">
        <f ca="1">INDIRECT("ticker_"&amp;$A4&amp;"!"&amp;CHAR(CODE("A")+COLUMN()-2)&amp;2)</f>
        <v>32148.039065000001</v>
      </c>
      <c r="E4">
        <f ca="1">INDIRECT("ticker_"&amp;$A4&amp;"!"&amp;CHAR(CODE("A")+COLUMN()-2)&amp;2)</f>
        <v>16991925.391819999</v>
      </c>
      <c r="F4">
        <f ca="1">INDIRECT("ticker_"&amp;$A4&amp;"!"&amp;CHAR(CODE("A")+COLUMN()-2)&amp;2)</f>
        <v>518.822</v>
      </c>
      <c r="G4">
        <f ca="1">INDIRECT("ticker_"&amp;$A4&amp;"!"&amp;CHAR(CODE("A")+COLUMN()-2)&amp;2)</f>
        <v>33349.980000000003</v>
      </c>
      <c r="H4">
        <f ca="1">INDIRECT("ticker_"&amp;$A4&amp;"!"&amp;CHAR(CODE("A")+COLUMN()-2)&amp;2)</f>
        <v>33349.980000000003</v>
      </c>
      <c r="I4">
        <f ca="1">INDIRECT("ticker_"&amp;$A4&amp;"!"&amp;CHAR(CODE("A")+COLUMN()-2)&amp;2)</f>
        <v>33115</v>
      </c>
      <c r="J4">
        <f ca="1">INDIRECT("ticker_"&amp;$A4&amp;"!"&amp;CHAR(CODE("A")+COLUMN()-2)&amp;2)</f>
        <v>1386327539</v>
      </c>
      <c r="K4" s="4">
        <f ca="1">INDIRECT("ticker_"&amp;$A4&amp;"!"&amp;CHAR(CODE("A")+COLUMN()-2)&amp;2)</f>
        <v>41614.457627314812</v>
      </c>
    </row>
    <row r="5" spans="1:11" x14ac:dyDescent="0.25">
      <c r="A5" t="s">
        <v>12</v>
      </c>
      <c r="B5">
        <f ca="1">INDIRECT("ticker_"&amp;$A5&amp;"!"&amp;CHAR(CODE("A")+COLUMN()-2)&amp;2)</f>
        <v>3.7999999999999999E-2</v>
      </c>
      <c r="C5">
        <f ca="1">INDIRECT("ticker_"&amp;$A5&amp;"!"&amp;CHAR(CODE("A")+COLUMN()-2)&amp;2)</f>
        <v>3.4700000000000002E-2</v>
      </c>
      <c r="D5">
        <f ca="1">INDIRECT("ticker_"&amp;$A5&amp;"!"&amp;CHAR(CODE("A")+COLUMN()-2)&amp;2)</f>
        <v>3.635E-2</v>
      </c>
      <c r="E5">
        <f ca="1">INDIRECT("ticker_"&amp;$A5&amp;"!"&amp;CHAR(CODE("A")+COLUMN()-2)&amp;2)</f>
        <v>11358.531950000001</v>
      </c>
      <c r="F5">
        <f ca="1">INDIRECT("ticker_"&amp;$A5&amp;"!"&amp;CHAR(CODE("A")+COLUMN()-2)&amp;2)</f>
        <v>311990.21905000001</v>
      </c>
      <c r="G5">
        <f ca="1">INDIRECT("ticker_"&amp;$A5&amp;"!"&amp;CHAR(CODE("A")+COLUMN()-2)&amp;2)</f>
        <v>3.6049999999999999E-2</v>
      </c>
      <c r="H5">
        <f ca="1">INDIRECT("ticker_"&amp;$A5&amp;"!"&amp;CHAR(CODE("A")+COLUMN()-2)&amp;2)</f>
        <v>3.6040000000000003E-2</v>
      </c>
      <c r="I5">
        <f ca="1">INDIRECT("ticker_"&amp;$A5&amp;"!"&amp;CHAR(CODE("A")+COLUMN()-2)&amp;2)</f>
        <v>3.5869999999999999E-2</v>
      </c>
      <c r="J5">
        <f ca="1">INDIRECT("ticker_"&amp;$A5&amp;"!"&amp;CHAR(CODE("A")+COLUMN()-2)&amp;2)</f>
        <v>1386327540</v>
      </c>
      <c r="K5" s="4">
        <f ca="1">INDIRECT("ticker_"&amp;$A5&amp;"!"&amp;CHAR(CODE("A")+COLUMN()-2)&amp;2)</f>
        <v>41614.457638888889</v>
      </c>
    </row>
    <row r="6" spans="1:11" x14ac:dyDescent="0.25">
      <c r="A6" t="s">
        <v>14</v>
      </c>
      <c r="B6">
        <f ca="1">INDIRECT("ticker_"&amp;$A6&amp;"!"&amp;CHAR(CODE("A")+COLUMN()-2)&amp;2)</f>
        <v>38</v>
      </c>
      <c r="C6">
        <f ca="1">INDIRECT("ticker_"&amp;$A6&amp;"!"&amp;CHAR(CODE("A")+COLUMN()-2)&amp;2)</f>
        <v>29.876010000000001</v>
      </c>
      <c r="D6">
        <f ca="1">INDIRECT("ticker_"&amp;$A6&amp;"!"&amp;CHAR(CODE("A")+COLUMN()-2)&amp;2)</f>
        <v>33.938004999999997</v>
      </c>
      <c r="E6">
        <f ca="1">INDIRECT("ticker_"&amp;$A6&amp;"!"&amp;CHAR(CODE("A")+COLUMN()-2)&amp;2)</f>
        <v>30297240.43863</v>
      </c>
      <c r="F6">
        <f ca="1">INDIRECT("ticker_"&amp;$A6&amp;"!"&amp;CHAR(CODE("A")+COLUMN()-2)&amp;2)</f>
        <v>870308.20363999996</v>
      </c>
      <c r="G6">
        <f ca="1">INDIRECT("ticker_"&amp;$A6&amp;"!"&amp;CHAR(CODE("A")+COLUMN()-2)&amp;2)</f>
        <v>35.78</v>
      </c>
      <c r="H6">
        <f ca="1">INDIRECT("ticker_"&amp;$A6&amp;"!"&amp;CHAR(CODE("A")+COLUMN()-2)&amp;2)</f>
        <v>35.700000000000003</v>
      </c>
      <c r="I6">
        <f ca="1">INDIRECT("ticker_"&amp;$A6&amp;"!"&amp;CHAR(CODE("A")+COLUMN()-2)&amp;2)</f>
        <v>35.665999999999997</v>
      </c>
      <c r="J6">
        <f ca="1">INDIRECT("ticker_"&amp;$A6&amp;"!"&amp;CHAR(CODE("A")+COLUMN()-2)&amp;2)</f>
        <v>1386327540</v>
      </c>
      <c r="K6" s="4">
        <f ca="1">INDIRECT("ticker_"&amp;$A6&amp;"!"&amp;CHAR(CODE("A")+COLUMN()-2)&amp;2)</f>
        <v>41614.457638888889</v>
      </c>
    </row>
    <row r="7" spans="1:11" x14ac:dyDescent="0.25">
      <c r="A7" t="s">
        <v>17</v>
      </c>
      <c r="B7">
        <f ca="1">INDIRECT("ticker_"&amp;$A7&amp;"!"&amp;CHAR(CODE("A")+COLUMN()-2)&amp;2)</f>
        <v>1263</v>
      </c>
      <c r="C7">
        <f ca="1">INDIRECT("ticker_"&amp;$A7&amp;"!"&amp;CHAR(CODE("A")+COLUMN()-2)&amp;2)</f>
        <v>1010</v>
      </c>
      <c r="D7">
        <f ca="1">INDIRECT("ticker_"&amp;$A7&amp;"!"&amp;CHAR(CODE("A")+COLUMN()-2)&amp;2)</f>
        <v>1136.5</v>
      </c>
      <c r="E7">
        <f ca="1">INDIRECT("ticker_"&amp;$A7&amp;"!"&amp;CHAR(CODE("A")+COLUMN()-2)&amp;2)</f>
        <v>10175648.977150001</v>
      </c>
      <c r="F7">
        <f ca="1">INDIRECT("ticker_"&amp;$A7&amp;"!"&amp;CHAR(CODE("A")+COLUMN()-2)&amp;2)</f>
        <v>8530.3333399999992</v>
      </c>
      <c r="G7">
        <f ca="1">INDIRECT("ticker_"&amp;$A7&amp;"!"&amp;CHAR(CODE("A")+COLUMN()-2)&amp;2)</f>
        <v>1197</v>
      </c>
      <c r="H7">
        <f ca="1">INDIRECT("ticker_"&amp;$A7&amp;"!"&amp;CHAR(CODE("A")+COLUMN()-2)&amp;2)</f>
        <v>1197</v>
      </c>
      <c r="I7">
        <f ca="1">INDIRECT("ticker_"&amp;$A7&amp;"!"&amp;CHAR(CODE("A")+COLUMN()-2)&amp;2)</f>
        <v>1191</v>
      </c>
      <c r="J7">
        <f ca="1">INDIRECT("ticker_"&amp;$A7&amp;"!"&amp;CHAR(CODE("A")+COLUMN()-2)&amp;2)</f>
        <v>1386327541</v>
      </c>
      <c r="K7" s="4">
        <f ca="1">INDIRECT("ticker_"&amp;$A7&amp;"!"&amp;CHAR(CODE("A")+COLUMN()-2)&amp;2)</f>
        <v>41614.457650462966</v>
      </c>
    </row>
    <row r="8" spans="1:11" x14ac:dyDescent="0.25">
      <c r="A8" t="s">
        <v>18</v>
      </c>
      <c r="B8">
        <f ca="1">INDIRECT("ticker_"&amp;$A8&amp;"!"&amp;CHAR(CODE("A")+COLUMN()-2)&amp;2)</f>
        <v>8.9999999999999993E-3</v>
      </c>
      <c r="C8">
        <f ca="1">INDIRECT("ticker_"&amp;$A8&amp;"!"&amp;CHAR(CODE("A")+COLUMN()-2)&amp;2)</f>
        <v>7.7099999999999998E-3</v>
      </c>
      <c r="D8">
        <f ca="1">INDIRECT("ticker_"&amp;$A8&amp;"!"&amp;CHAR(CODE("A")+COLUMN()-2)&amp;2)</f>
        <v>8.3549999999999996E-3</v>
      </c>
      <c r="E8">
        <f ca="1">INDIRECT("ticker_"&amp;$A8&amp;"!"&amp;CHAR(CODE("A")+COLUMN()-2)&amp;2)</f>
        <v>1933.16749</v>
      </c>
      <c r="F8">
        <f ca="1">INDIRECT("ticker_"&amp;$A8&amp;"!"&amp;CHAR(CODE("A")+COLUMN()-2)&amp;2)</f>
        <v>229210.09195999999</v>
      </c>
      <c r="G8">
        <f ca="1">INDIRECT("ticker_"&amp;$A8&amp;"!"&amp;CHAR(CODE("A")+COLUMN()-2)&amp;2)</f>
        <v>8.09E-3</v>
      </c>
      <c r="H8">
        <f ca="1">INDIRECT("ticker_"&amp;$A8&amp;"!"&amp;CHAR(CODE("A")+COLUMN()-2)&amp;2)</f>
        <v>8.1200000000000005E-3</v>
      </c>
      <c r="I8">
        <f ca="1">INDIRECT("ticker_"&amp;$A8&amp;"!"&amp;CHAR(CODE("A")+COLUMN()-2)&amp;2)</f>
        <v>8.09E-3</v>
      </c>
      <c r="J8">
        <f ca="1">INDIRECT("ticker_"&amp;$A8&amp;"!"&amp;CHAR(CODE("A")+COLUMN()-2)&amp;2)</f>
        <v>1386327542</v>
      </c>
      <c r="K8" s="4">
        <f ca="1">INDIRECT("ticker_"&amp;$A8&amp;"!"&amp;CHAR(CODE("A")+COLUMN()-2)&amp;2)</f>
        <v>41614.457662037035</v>
      </c>
    </row>
    <row r="9" spans="1:11" x14ac:dyDescent="0.25">
      <c r="A9" t="s">
        <v>19</v>
      </c>
      <c r="B9">
        <f ca="1">INDIRECT("ticker_"&amp;$A9&amp;"!"&amp;CHAR(CODE("A")+COLUMN()-2)&amp;2)</f>
        <v>34.700000000000003</v>
      </c>
      <c r="C9">
        <f ca="1">INDIRECT("ticker_"&amp;$A9&amp;"!"&amp;CHAR(CODE("A")+COLUMN()-2)&amp;2)</f>
        <v>33.44</v>
      </c>
      <c r="D9">
        <f ca="1">INDIRECT("ticker_"&amp;$A9&amp;"!"&amp;CHAR(CODE("A")+COLUMN()-2)&amp;2)</f>
        <v>34.07</v>
      </c>
      <c r="E9">
        <f ca="1">INDIRECT("ticker_"&amp;$A9&amp;"!"&amp;CHAR(CODE("A")+COLUMN()-2)&amp;2)</f>
        <v>10581179.130580001</v>
      </c>
      <c r="F9">
        <f ca="1">INDIRECT("ticker_"&amp;$A9&amp;"!"&amp;CHAR(CODE("A")+COLUMN()-2)&amp;2)</f>
        <v>311182.68638000003</v>
      </c>
      <c r="G9">
        <f ca="1">INDIRECT("ticker_"&amp;$A9&amp;"!"&amp;CHAR(CODE("A")+COLUMN()-2)&amp;2)</f>
        <v>33.598999999999997</v>
      </c>
      <c r="H9">
        <f ca="1">INDIRECT("ticker_"&amp;$A9&amp;"!"&amp;CHAR(CODE("A")+COLUMN()-2)&amp;2)</f>
        <v>33.598999999999997</v>
      </c>
      <c r="I9">
        <f ca="1">INDIRECT("ticker_"&amp;$A9&amp;"!"&amp;CHAR(CODE("A")+COLUMN()-2)&amp;2)</f>
        <v>33.549999999999997</v>
      </c>
      <c r="J9">
        <f ca="1">INDIRECT("ticker_"&amp;$A9&amp;"!"&amp;CHAR(CODE("A")+COLUMN()-2)&amp;2)</f>
        <v>1386327543</v>
      </c>
      <c r="K9" s="4">
        <f ca="1">INDIRECT("ticker_"&amp;$A9&amp;"!"&amp;CHAR(CODE("A")+COLUMN()-2)&amp;2)</f>
        <v>41614.457673611112</v>
      </c>
    </row>
    <row r="10" spans="1:11" x14ac:dyDescent="0.25">
      <c r="A10" t="s">
        <v>20</v>
      </c>
      <c r="B10">
        <f ca="1">INDIRECT("ticker_"&amp;$A10&amp;"!"&amp;CHAR(CODE("A")+COLUMN()-2)&amp;2)</f>
        <v>1.27</v>
      </c>
      <c r="C10">
        <f ca="1">INDIRECT("ticker_"&amp;$A10&amp;"!"&amp;CHAR(CODE("A")+COLUMN()-2)&amp;2)</f>
        <v>1.2450000000000001</v>
      </c>
      <c r="D10">
        <f ca="1">INDIRECT("ticker_"&amp;$A10&amp;"!"&amp;CHAR(CODE("A")+COLUMN()-2)&amp;2)</f>
        <v>1.2575000000000001</v>
      </c>
      <c r="E10">
        <f ca="1">INDIRECT("ticker_"&amp;$A10&amp;"!"&amp;CHAR(CODE("A")+COLUMN()-2)&amp;2)</f>
        <v>1354980.9585200001</v>
      </c>
      <c r="F10">
        <f ca="1">INDIRECT("ticker_"&amp;$A10&amp;"!"&amp;CHAR(CODE("A")+COLUMN()-2)&amp;2)</f>
        <v>1076986.38485</v>
      </c>
      <c r="G10">
        <f ca="1">INDIRECT("ticker_"&amp;$A10&amp;"!"&amp;CHAR(CODE("A")+COLUMN()-2)&amp;2)</f>
        <v>1.2581</v>
      </c>
      <c r="H10">
        <f ca="1">INDIRECT("ticker_"&amp;$A10&amp;"!"&amp;CHAR(CODE("A")+COLUMN()-2)&amp;2)</f>
        <v>1.2589999999999999</v>
      </c>
      <c r="I10">
        <f ca="1">INDIRECT("ticker_"&amp;$A10&amp;"!"&amp;CHAR(CODE("A")+COLUMN()-2)&amp;2)</f>
        <v>1.2581</v>
      </c>
      <c r="J10">
        <f ca="1">INDIRECT("ticker_"&amp;$A10&amp;"!"&amp;CHAR(CODE("A")+COLUMN()-2)&amp;2)</f>
        <v>1386327543</v>
      </c>
      <c r="K10" s="4">
        <f ca="1">INDIRECT("ticker_"&amp;$A10&amp;"!"&amp;CHAR(CODE("A")+COLUMN()-2)&amp;2)</f>
        <v>41614.457673611112</v>
      </c>
    </row>
    <row r="11" spans="1:11" x14ac:dyDescent="0.25">
      <c r="A11" t="s">
        <v>21</v>
      </c>
      <c r="B11">
        <f ca="1">INDIRECT("ticker_"&amp;$A11&amp;"!"&amp;CHAR(CODE("A")+COLUMN()-2)&amp;2)</f>
        <v>2.3859999999999999E-2</v>
      </c>
      <c r="C11">
        <f ca="1">INDIRECT("ticker_"&amp;$A11&amp;"!"&amp;CHAR(CODE("A")+COLUMN()-2)&amp;2)</f>
        <v>2.1520000000000001E-2</v>
      </c>
      <c r="D11">
        <f ca="1">INDIRECT("ticker_"&amp;$A11&amp;"!"&amp;CHAR(CODE("A")+COLUMN()-2)&amp;2)</f>
        <v>2.2689999999999998E-2</v>
      </c>
      <c r="E11">
        <f ca="1">INDIRECT("ticker_"&amp;$A11&amp;"!"&amp;CHAR(CODE("A")+COLUMN()-2)&amp;2)</f>
        <v>155.22449</v>
      </c>
      <c r="F11">
        <f ca="1">INDIRECT("ticker_"&amp;$A11&amp;"!"&amp;CHAR(CODE("A")+COLUMN()-2)&amp;2)</f>
        <v>6967.94607</v>
      </c>
      <c r="G11">
        <f ca="1">INDIRECT("ticker_"&amp;$A11&amp;"!"&amp;CHAR(CODE("A")+COLUMN()-2)&amp;2)</f>
        <v>2.1590000000000002E-2</v>
      </c>
      <c r="H11">
        <f ca="1">INDIRECT("ticker_"&amp;$A11&amp;"!"&amp;CHAR(CODE("A")+COLUMN()-2)&amp;2)</f>
        <v>2.1770000000000001E-2</v>
      </c>
      <c r="I11">
        <f ca="1">INDIRECT("ticker_"&amp;$A11&amp;"!"&amp;CHAR(CODE("A")+COLUMN()-2)&amp;2)</f>
        <v>2.1600000000000001E-2</v>
      </c>
      <c r="J11">
        <f ca="1">INDIRECT("ticker_"&amp;$A11&amp;"!"&amp;CHAR(CODE("A")+COLUMN()-2)&amp;2)</f>
        <v>1386327544</v>
      </c>
      <c r="K11" s="4">
        <f ca="1">INDIRECT("ticker_"&amp;$A11&amp;"!"&amp;CHAR(CODE("A")+COLUMN()-2)&amp;2)</f>
        <v>41614.457685185182</v>
      </c>
    </row>
    <row r="12" spans="1:11" x14ac:dyDescent="0.25">
      <c r="A12" t="s">
        <v>22</v>
      </c>
      <c r="B12">
        <f ca="1">INDIRECT("ticker_"&amp;$A12&amp;"!"&amp;CHAR(CODE("A")+COLUMN()-2)&amp;2)</f>
        <v>9.8999999999999999E-4</v>
      </c>
      <c r="C12">
        <f ca="1">INDIRECT("ticker_"&amp;$A12&amp;"!"&amp;CHAR(CODE("A")+COLUMN()-2)&amp;2)</f>
        <v>8.1999999999999998E-4</v>
      </c>
      <c r="D12">
        <f ca="1">INDIRECT("ticker_"&amp;$A12&amp;"!"&amp;CHAR(CODE("A")+COLUMN()-2)&amp;2)</f>
        <v>9.0499999999999999E-4</v>
      </c>
      <c r="E12">
        <f ca="1">INDIRECT("ticker_"&amp;$A12&amp;"!"&amp;CHAR(CODE("A")+COLUMN()-2)&amp;2)</f>
        <v>235.84486000000001</v>
      </c>
      <c r="F12">
        <f ca="1">INDIRECT("ticker_"&amp;$A12&amp;"!"&amp;CHAR(CODE("A")+COLUMN()-2)&amp;2)</f>
        <v>256852.57613</v>
      </c>
      <c r="G12">
        <f ca="1">INDIRECT("ticker_"&amp;$A12&amp;"!"&amp;CHAR(CODE("A")+COLUMN()-2)&amp;2)</f>
        <v>8.5999999999999998E-4</v>
      </c>
      <c r="H12">
        <f ca="1">INDIRECT("ticker_"&amp;$A12&amp;"!"&amp;CHAR(CODE("A")+COLUMN()-2)&amp;2)</f>
        <v>8.7000000000000001E-4</v>
      </c>
      <c r="I12">
        <f ca="1">INDIRECT("ticker_"&amp;$A12&amp;"!"&amp;CHAR(CODE("A")+COLUMN()-2)&amp;2)</f>
        <v>8.5999999999999998E-4</v>
      </c>
      <c r="J12">
        <f ca="1">INDIRECT("ticker_"&amp;$A12&amp;"!"&amp;CHAR(CODE("A")+COLUMN()-2)&amp;2)</f>
        <v>1386327545</v>
      </c>
      <c r="K12" s="4">
        <f ca="1">INDIRECT("ticker_"&amp;$A12&amp;"!"&amp;CHAR(CODE("A")+COLUMN()-2)&amp;2)</f>
        <v>41614.457696759258</v>
      </c>
    </row>
    <row r="13" spans="1:11" x14ac:dyDescent="0.25">
      <c r="A13" t="s">
        <v>23</v>
      </c>
      <c r="B13">
        <f ca="1">INDIRECT("ticker_"&amp;$A13&amp;"!"&amp;CHAR(CODE("A")+COLUMN()-2)&amp;2)</f>
        <v>5.7499999999999999E-3</v>
      </c>
      <c r="C13">
        <f ca="1">INDIRECT("ticker_"&amp;$A13&amp;"!"&amp;CHAR(CODE("A")+COLUMN()-2)&amp;2)</f>
        <v>5.0200000000000002E-3</v>
      </c>
      <c r="D13">
        <f ca="1">INDIRECT("ticker_"&amp;$A13&amp;"!"&amp;CHAR(CODE("A")+COLUMN()-2)&amp;2)</f>
        <v>5.385E-3</v>
      </c>
      <c r="E13">
        <f ca="1">INDIRECT("ticker_"&amp;$A13&amp;"!"&amp;CHAR(CODE("A")+COLUMN()-2)&amp;2)</f>
        <v>1167.74605</v>
      </c>
      <c r="F13">
        <f ca="1">INDIRECT("ticker_"&amp;$A13&amp;"!"&amp;CHAR(CODE("A")+COLUMN()-2)&amp;2)</f>
        <v>215696.70462999999</v>
      </c>
      <c r="G13">
        <f ca="1">INDIRECT("ticker_"&amp;$A13&amp;"!"&amp;CHAR(CODE("A")+COLUMN()-2)&amp;2)</f>
        <v>5.2700000000000004E-3</v>
      </c>
      <c r="H13">
        <f ca="1">INDIRECT("ticker_"&amp;$A13&amp;"!"&amp;CHAR(CODE("A")+COLUMN()-2)&amp;2)</f>
        <v>5.2700000000000004E-3</v>
      </c>
      <c r="I13">
        <f ca="1">INDIRECT("ticker_"&amp;$A13&amp;"!"&amp;CHAR(CODE("A")+COLUMN()-2)&amp;2)</f>
        <v>5.2599999999999999E-3</v>
      </c>
      <c r="J13">
        <f ca="1">INDIRECT("ticker_"&amp;$A13&amp;"!"&amp;CHAR(CODE("A")+COLUMN()-2)&amp;2)</f>
        <v>1386327546</v>
      </c>
      <c r="K13" s="4">
        <f ca="1">INDIRECT("ticker_"&amp;$A13&amp;"!"&amp;CHAR(CODE("A")+COLUMN()-2)&amp;2)</f>
        <v>41614.457708333335</v>
      </c>
    </row>
    <row r="14" spans="1:11" x14ac:dyDescent="0.25">
      <c r="A14" t="s">
        <v>11</v>
      </c>
      <c r="B14">
        <f ca="1">INDIRECT("ticker_"&amp;$A14&amp;"!"&amp;CHAR(CODE("A")+COLUMN()-2)&amp;2)</f>
        <v>7.1000000000000002E-4</v>
      </c>
      <c r="C14">
        <f ca="1">INDIRECT("ticker_"&amp;$A14&amp;"!"&amp;CHAR(CODE("A")+COLUMN()-2)&amp;2)</f>
        <v>5.5000000000000003E-4</v>
      </c>
      <c r="D14">
        <f ca="1">INDIRECT("ticker_"&amp;$A14&amp;"!"&amp;CHAR(CODE("A")+COLUMN()-2)&amp;2)</f>
        <v>6.3000000000000003E-4</v>
      </c>
      <c r="E14">
        <f ca="1">INDIRECT("ticker_"&amp;$A14&amp;"!"&amp;CHAR(CODE("A")+COLUMN()-2)&amp;2)</f>
        <v>1924.4085</v>
      </c>
      <c r="F14">
        <f ca="1">INDIRECT("ticker_"&amp;$A14&amp;"!"&amp;CHAR(CODE("A")+COLUMN()-2)&amp;2)</f>
        <v>3077641.5066200001</v>
      </c>
      <c r="G14">
        <f ca="1">INDIRECT("ticker_"&amp;$A14&amp;"!"&amp;CHAR(CODE("A")+COLUMN()-2)&amp;2)</f>
        <v>5.9999999999999995E-4</v>
      </c>
      <c r="H14">
        <f ca="1">INDIRECT("ticker_"&amp;$A14&amp;"!"&amp;CHAR(CODE("A")+COLUMN()-2)&amp;2)</f>
        <v>5.9999999999999995E-4</v>
      </c>
      <c r="I14">
        <f ca="1">INDIRECT("ticker_"&amp;$A14&amp;"!"&amp;CHAR(CODE("A")+COLUMN()-2)&amp;2)</f>
        <v>5.9000000000000003E-4</v>
      </c>
      <c r="J14">
        <f ca="1">INDIRECT("ticker_"&amp;$A14&amp;"!"&amp;CHAR(CODE("A")+COLUMN()-2)&amp;2)</f>
        <v>1386327547</v>
      </c>
      <c r="K14" s="4">
        <f ca="1">INDIRECT("ticker_"&amp;$A14&amp;"!"&amp;CHAR(CODE("A")+COLUMN()-2)&amp;2)</f>
        <v>41614.457719907405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3"/>
  <sheetViews>
    <sheetView workbookViewId="0"/>
  </sheetViews>
  <sheetFormatPr defaultRowHeight="15" x14ac:dyDescent="0.25"/>
  <cols>
    <col min="1" max="1" width="8.42578125" bestFit="1" customWidth="1"/>
    <col min="2" max="2" width="11" bestFit="1" customWidth="1"/>
    <col min="3" max="6" width="12" bestFit="1" customWidth="1"/>
    <col min="7" max="7" width="11" bestFit="1" customWidth="1"/>
    <col min="8" max="8" width="10" bestFit="1" customWidth="1"/>
    <col min="9" max="9" width="11" bestFit="1" customWidth="1"/>
    <col min="10" max="10" width="12" bestFit="1" customWidth="1"/>
    <col min="11" max="11" width="14.85546875" bestFit="1" customWidth="1"/>
    <col min="12" max="12" width="11" bestFit="1" customWidth="1"/>
    <col min="13" max="13" width="4" bestFit="1" customWidth="1"/>
    <col min="14" max="14" width="11" bestFit="1" customWidth="1"/>
    <col min="15" max="16" width="12" bestFit="1" customWidth="1"/>
    <col min="17" max="19" width="8" bestFit="1" customWidth="1"/>
    <col min="20" max="20" width="11" bestFit="1" customWidth="1"/>
    <col min="21" max="21" width="14.85546875" bestFit="1" customWidth="1"/>
  </cols>
  <sheetData>
    <row r="1" spans="1:11" x14ac:dyDescent="0.25">
      <c r="A1" s="2" t="s">
        <v>37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35</v>
      </c>
      <c r="K1" s="2" t="s">
        <v>24</v>
      </c>
    </row>
    <row r="2" spans="1:11" x14ac:dyDescent="0.25">
      <c r="A2" t="s">
        <v>13</v>
      </c>
      <c r="B2">
        <v>1029.98999</v>
      </c>
      <c r="C2">
        <v>893.10199</v>
      </c>
      <c r="D2">
        <v>961.54598999999996</v>
      </c>
      <c r="E2">
        <v>30327988.615139998</v>
      </c>
      <c r="F2">
        <v>31219.401129999998</v>
      </c>
      <c r="G2">
        <v>976</v>
      </c>
      <c r="H2">
        <v>976</v>
      </c>
      <c r="I2">
        <v>975.3</v>
      </c>
      <c r="J2">
        <v>1386330073</v>
      </c>
      <c r="K2" s="5">
        <v>41614.486956018518</v>
      </c>
    </row>
    <row r="3" spans="1:11" x14ac:dyDescent="0.25">
      <c r="A3" t="s">
        <v>13</v>
      </c>
      <c r="B3">
        <v>1029.98999</v>
      </c>
      <c r="C3">
        <v>862</v>
      </c>
      <c r="D3">
        <v>945.99499500000002</v>
      </c>
      <c r="E3">
        <v>33500732.016070001</v>
      </c>
      <c r="F3">
        <v>34748.200259999998</v>
      </c>
      <c r="G3">
        <v>994</v>
      </c>
      <c r="H3">
        <v>994</v>
      </c>
      <c r="I3">
        <v>993</v>
      </c>
      <c r="J3">
        <v>1386327281</v>
      </c>
      <c r="K3" s="5">
        <v>41614.454641203702</v>
      </c>
    </row>
    <row r="4" spans="1:11" x14ac:dyDescent="0.25">
      <c r="A4" t="s">
        <v>13</v>
      </c>
      <c r="B4">
        <v>1029.98999</v>
      </c>
      <c r="C4">
        <v>862</v>
      </c>
      <c r="D4">
        <v>945.99499500000002</v>
      </c>
      <c r="E4">
        <v>36192987.361869998</v>
      </c>
      <c r="F4">
        <v>37623.744980000003</v>
      </c>
      <c r="G4">
        <v>991.5</v>
      </c>
      <c r="H4">
        <v>991.99900000000002</v>
      </c>
      <c r="I4">
        <v>991.5</v>
      </c>
      <c r="J4">
        <v>1386325652</v>
      </c>
      <c r="K4" s="5">
        <v>41614.435787037037</v>
      </c>
    </row>
    <row r="5" spans="1:11" x14ac:dyDescent="0.25">
      <c r="A5" t="s">
        <v>13</v>
      </c>
      <c r="B5">
        <v>1077.2299800000001</v>
      </c>
      <c r="C5">
        <v>846</v>
      </c>
      <c r="D5">
        <v>961.61499000000003</v>
      </c>
      <c r="E5">
        <v>56781650.74402</v>
      </c>
      <c r="F5">
        <v>58479.209840000003</v>
      </c>
      <c r="G5">
        <v>1001.24</v>
      </c>
      <c r="H5">
        <v>1001.24</v>
      </c>
      <c r="I5">
        <v>1000.3</v>
      </c>
      <c r="J5">
        <v>1386268837</v>
      </c>
      <c r="K5" s="5">
        <v>41613.77820601852</v>
      </c>
    </row>
    <row r="6" spans="1:11" x14ac:dyDescent="0.25">
      <c r="A6" t="s">
        <v>15</v>
      </c>
      <c r="B6">
        <v>812.31</v>
      </c>
      <c r="C6">
        <v>711.16399999999999</v>
      </c>
      <c r="D6">
        <v>761.73699999999997</v>
      </c>
      <c r="E6">
        <v>779037.82403999998</v>
      </c>
      <c r="F6">
        <v>1006.9102</v>
      </c>
      <c r="G6">
        <v>780</v>
      </c>
      <c r="H6">
        <v>780</v>
      </c>
      <c r="I6">
        <v>778</v>
      </c>
      <c r="J6">
        <v>1386330077</v>
      </c>
      <c r="K6" s="5">
        <v>41614.487002314818</v>
      </c>
    </row>
    <row r="7" spans="1:11" x14ac:dyDescent="0.25">
      <c r="A7" t="s">
        <v>15</v>
      </c>
      <c r="B7">
        <v>812.31</v>
      </c>
      <c r="C7">
        <v>680</v>
      </c>
      <c r="D7">
        <v>746.15499999999997</v>
      </c>
      <c r="E7">
        <v>842096.57018000004</v>
      </c>
      <c r="F7">
        <v>1099.01577</v>
      </c>
      <c r="G7">
        <v>794.99999000000003</v>
      </c>
      <c r="H7">
        <v>795</v>
      </c>
      <c r="I7">
        <v>788.70001000000002</v>
      </c>
      <c r="J7">
        <v>1386327538</v>
      </c>
      <c r="K7" s="5">
        <v>41614.457615740743</v>
      </c>
    </row>
    <row r="8" spans="1:11" x14ac:dyDescent="0.25">
      <c r="A8" t="s">
        <v>15</v>
      </c>
      <c r="B8">
        <v>812.31</v>
      </c>
      <c r="C8">
        <v>680</v>
      </c>
      <c r="D8">
        <v>746.15499999999997</v>
      </c>
      <c r="E8">
        <v>842532.51985000004</v>
      </c>
      <c r="F8">
        <v>1099.8223</v>
      </c>
      <c r="G8">
        <v>794.5</v>
      </c>
      <c r="H8">
        <v>794</v>
      </c>
      <c r="I8">
        <v>788.70001000000002</v>
      </c>
      <c r="J8">
        <v>1386327305</v>
      </c>
      <c r="K8" s="5">
        <v>41614.454918981479</v>
      </c>
    </row>
    <row r="9" spans="1:11" x14ac:dyDescent="0.25">
      <c r="A9" t="s">
        <v>15</v>
      </c>
      <c r="B9">
        <v>851</v>
      </c>
      <c r="C9">
        <v>671</v>
      </c>
      <c r="D9">
        <v>761</v>
      </c>
      <c r="E9">
        <v>1441417.84828</v>
      </c>
      <c r="F9">
        <v>1875.0145299999999</v>
      </c>
      <c r="G9">
        <v>785</v>
      </c>
      <c r="H9">
        <v>787.35481000000004</v>
      </c>
      <c r="I9">
        <v>785</v>
      </c>
      <c r="J9">
        <v>1386268838</v>
      </c>
      <c r="K9" s="5">
        <v>41613.778217592589</v>
      </c>
    </row>
    <row r="10" spans="1:11" x14ac:dyDescent="0.25">
      <c r="A10" t="s">
        <v>16</v>
      </c>
      <c r="B10">
        <v>34200</v>
      </c>
      <c r="C10">
        <v>31100.099610000001</v>
      </c>
      <c r="D10">
        <v>32650.049804999999</v>
      </c>
      <c r="E10">
        <v>14944296.23488</v>
      </c>
      <c r="F10">
        <v>453.52505000000002</v>
      </c>
      <c r="G10">
        <v>33090</v>
      </c>
      <c r="H10">
        <v>33349.78</v>
      </c>
      <c r="I10">
        <v>33090</v>
      </c>
      <c r="J10">
        <v>1386330077</v>
      </c>
      <c r="K10" s="5">
        <v>41614.487002314818</v>
      </c>
    </row>
    <row r="11" spans="1:11" x14ac:dyDescent="0.25">
      <c r="A11" t="s">
        <v>16</v>
      </c>
      <c r="B11">
        <v>34200</v>
      </c>
      <c r="C11">
        <v>30096.078130000002</v>
      </c>
      <c r="D11">
        <v>32148.039065000001</v>
      </c>
      <c r="E11">
        <v>16991925.391819999</v>
      </c>
      <c r="F11">
        <v>518.822</v>
      </c>
      <c r="G11">
        <v>33349.980000000003</v>
      </c>
      <c r="H11">
        <v>33349.980000000003</v>
      </c>
      <c r="I11">
        <v>33115</v>
      </c>
      <c r="J11">
        <v>1386327539</v>
      </c>
      <c r="K11" s="5">
        <v>41614.457627314812</v>
      </c>
    </row>
    <row r="12" spans="1:11" x14ac:dyDescent="0.25">
      <c r="A12" t="s">
        <v>16</v>
      </c>
      <c r="B12">
        <v>34200</v>
      </c>
      <c r="C12">
        <v>30096.078130000002</v>
      </c>
      <c r="D12">
        <v>32148.039065000001</v>
      </c>
      <c r="E12">
        <v>17088141.540339999</v>
      </c>
      <c r="F12">
        <v>521.85802000000001</v>
      </c>
      <c r="G12">
        <v>33349.999900000003</v>
      </c>
      <c r="H12">
        <v>33349.97</v>
      </c>
      <c r="I12">
        <v>33115</v>
      </c>
      <c r="J12">
        <v>1386327306</v>
      </c>
      <c r="K12" s="5">
        <v>41614.454930555556</v>
      </c>
    </row>
    <row r="13" spans="1:11" x14ac:dyDescent="0.25">
      <c r="A13" t="s">
        <v>16</v>
      </c>
      <c r="B13">
        <v>36500</v>
      </c>
      <c r="C13">
        <v>29000</v>
      </c>
      <c r="D13">
        <v>32750</v>
      </c>
      <c r="E13">
        <v>34182872.263520002</v>
      </c>
      <c r="F13">
        <v>1036.9894899999999</v>
      </c>
      <c r="G13">
        <v>33490</v>
      </c>
      <c r="H13">
        <v>33490</v>
      </c>
      <c r="I13">
        <v>33326.881099999999</v>
      </c>
      <c r="J13">
        <v>1386268838</v>
      </c>
      <c r="K13" s="5">
        <v>41613.778217592589</v>
      </c>
    </row>
    <row r="14" spans="1:11" x14ac:dyDescent="0.25">
      <c r="A14" t="s">
        <v>12</v>
      </c>
      <c r="B14">
        <v>3.7999999999999999E-2</v>
      </c>
      <c r="C14">
        <v>3.5009999999999999E-2</v>
      </c>
      <c r="D14">
        <v>3.6505000000000003E-2</v>
      </c>
      <c r="E14">
        <v>10606.31439</v>
      </c>
      <c r="F14">
        <v>290766.30112999998</v>
      </c>
      <c r="G14">
        <v>3.5799999999999998E-2</v>
      </c>
      <c r="H14">
        <v>3.5900000000000001E-2</v>
      </c>
      <c r="I14">
        <v>3.5799999999999998E-2</v>
      </c>
      <c r="J14">
        <v>1386330077</v>
      </c>
      <c r="K14" s="5">
        <v>41614.487002314818</v>
      </c>
    </row>
    <row r="15" spans="1:11" x14ac:dyDescent="0.25">
      <c r="A15" t="s">
        <v>12</v>
      </c>
      <c r="B15">
        <v>3.7999999999999999E-2</v>
      </c>
      <c r="C15">
        <v>3.4700000000000002E-2</v>
      </c>
      <c r="D15">
        <v>3.635E-2</v>
      </c>
      <c r="E15">
        <v>11358.531950000001</v>
      </c>
      <c r="F15">
        <v>311990.21905000001</v>
      </c>
      <c r="G15">
        <v>3.6049999999999999E-2</v>
      </c>
      <c r="H15">
        <v>3.6040000000000003E-2</v>
      </c>
      <c r="I15">
        <v>3.5869999999999999E-2</v>
      </c>
      <c r="J15">
        <v>1386327540</v>
      </c>
      <c r="K15" s="5">
        <v>41614.457638888889</v>
      </c>
    </row>
    <row r="16" spans="1:11" x14ac:dyDescent="0.25">
      <c r="A16" t="s">
        <v>12</v>
      </c>
      <c r="B16">
        <v>3.7999999999999999E-2</v>
      </c>
      <c r="C16">
        <v>3.4700000000000002E-2</v>
      </c>
      <c r="D16">
        <v>3.635E-2</v>
      </c>
      <c r="E16">
        <v>11455.32778</v>
      </c>
      <c r="F16">
        <v>314685.60634</v>
      </c>
      <c r="G16">
        <v>3.5999999999999997E-2</v>
      </c>
      <c r="H16">
        <v>3.6089999999999997E-2</v>
      </c>
      <c r="I16">
        <v>3.5909999999999997E-2</v>
      </c>
      <c r="J16">
        <v>1386327307</v>
      </c>
      <c r="K16" s="5">
        <v>41614.454942129632</v>
      </c>
    </row>
    <row r="17" spans="1:11" x14ac:dyDescent="0.25">
      <c r="A17" t="s">
        <v>12</v>
      </c>
      <c r="B17">
        <v>3.9899999999999998E-2</v>
      </c>
      <c r="C17">
        <v>3.2509999999999997E-2</v>
      </c>
      <c r="D17">
        <v>3.6205000000000001E-2</v>
      </c>
      <c r="E17">
        <v>25857.634040000001</v>
      </c>
      <c r="F17">
        <v>696824.52679999999</v>
      </c>
      <c r="G17">
        <v>3.78E-2</v>
      </c>
      <c r="H17">
        <v>3.78E-2</v>
      </c>
      <c r="I17">
        <v>3.7699999999999997E-2</v>
      </c>
      <c r="J17">
        <v>1386268839</v>
      </c>
      <c r="K17" s="5">
        <v>41613.778229166666</v>
      </c>
    </row>
    <row r="18" spans="1:11" x14ac:dyDescent="0.25">
      <c r="A18" t="s">
        <v>14</v>
      </c>
      <c r="B18">
        <v>38</v>
      </c>
      <c r="C18">
        <v>31.805</v>
      </c>
      <c r="D18">
        <v>34.902500000000003</v>
      </c>
      <c r="E18">
        <v>27278099.435839999</v>
      </c>
      <c r="F18">
        <v>774176.17186</v>
      </c>
      <c r="G18">
        <v>34.701000000000001</v>
      </c>
      <c r="H18">
        <v>34.736989000000001</v>
      </c>
      <c r="I18">
        <v>34.700000000000003</v>
      </c>
      <c r="J18">
        <v>1386330078</v>
      </c>
      <c r="K18" s="5">
        <v>41614.487013888887</v>
      </c>
    </row>
    <row r="19" spans="1:11" x14ac:dyDescent="0.25">
      <c r="A19" t="s">
        <v>14</v>
      </c>
      <c r="B19">
        <v>38</v>
      </c>
      <c r="C19">
        <v>29.876010000000001</v>
      </c>
      <c r="D19">
        <v>33.938004999999997</v>
      </c>
      <c r="E19">
        <v>30297240.43863</v>
      </c>
      <c r="F19">
        <v>870308.20363999996</v>
      </c>
      <c r="G19">
        <v>35.78</v>
      </c>
      <c r="H19">
        <v>35.700000000000003</v>
      </c>
      <c r="I19">
        <v>35.665999999999997</v>
      </c>
      <c r="J19">
        <v>1386327540</v>
      </c>
      <c r="K19" s="5">
        <v>41614.457638888889</v>
      </c>
    </row>
    <row r="20" spans="1:11" x14ac:dyDescent="0.25">
      <c r="A20" t="s">
        <v>14</v>
      </c>
      <c r="B20">
        <v>38</v>
      </c>
      <c r="C20">
        <v>29.876010000000001</v>
      </c>
      <c r="D20">
        <v>33.938004999999997</v>
      </c>
      <c r="E20">
        <v>30435002.620340001</v>
      </c>
      <c r="F20">
        <v>874461.36156999995</v>
      </c>
      <c r="G20">
        <v>35.676000000000002</v>
      </c>
      <c r="H20">
        <v>35.68</v>
      </c>
      <c r="I20">
        <v>35.676000000000002</v>
      </c>
      <c r="J20">
        <v>1386327308</v>
      </c>
      <c r="K20" s="5">
        <v>41614.454953703702</v>
      </c>
    </row>
    <row r="21" spans="1:11" x14ac:dyDescent="0.25">
      <c r="A21" t="s">
        <v>14</v>
      </c>
      <c r="B21">
        <v>42.97</v>
      </c>
      <c r="C21">
        <v>27</v>
      </c>
      <c r="D21">
        <v>34.984999999999999</v>
      </c>
      <c r="E21">
        <v>67673180.031010002</v>
      </c>
      <c r="F21">
        <v>1907472.65387</v>
      </c>
      <c r="G21">
        <v>37.6</v>
      </c>
      <c r="H21">
        <v>37.6</v>
      </c>
      <c r="I21">
        <v>37.549999999999997</v>
      </c>
      <c r="J21">
        <v>1386268839</v>
      </c>
      <c r="K21" s="5">
        <v>41613.778229166666</v>
      </c>
    </row>
    <row r="22" spans="1:11" x14ac:dyDescent="0.25">
      <c r="A22" t="s">
        <v>17</v>
      </c>
      <c r="B22">
        <v>1263</v>
      </c>
      <c r="C22">
        <v>1102</v>
      </c>
      <c r="D22">
        <v>1182.5</v>
      </c>
      <c r="E22">
        <v>9205876.2558900006</v>
      </c>
      <c r="F22">
        <v>7641.0565200000001</v>
      </c>
      <c r="G22">
        <v>1182</v>
      </c>
      <c r="H22">
        <v>1189</v>
      </c>
      <c r="I22">
        <v>1182</v>
      </c>
      <c r="J22">
        <v>1386330078</v>
      </c>
      <c r="K22" s="5">
        <v>41614.487013888887</v>
      </c>
    </row>
    <row r="23" spans="1:11" x14ac:dyDescent="0.25">
      <c r="A23" t="s">
        <v>17</v>
      </c>
      <c r="B23">
        <v>1263</v>
      </c>
      <c r="C23">
        <v>1010</v>
      </c>
      <c r="D23">
        <v>1136.5</v>
      </c>
      <c r="E23">
        <v>10175648.977150001</v>
      </c>
      <c r="F23">
        <v>8530.3333399999992</v>
      </c>
      <c r="G23">
        <v>1197</v>
      </c>
      <c r="H23">
        <v>1197</v>
      </c>
      <c r="I23">
        <v>1191</v>
      </c>
      <c r="J23">
        <v>1386327541</v>
      </c>
      <c r="K23" s="5">
        <v>41614.457650462966</v>
      </c>
    </row>
    <row r="24" spans="1:11" x14ac:dyDescent="0.25">
      <c r="A24" t="s">
        <v>17</v>
      </c>
      <c r="B24">
        <v>1263</v>
      </c>
      <c r="C24">
        <v>1010</v>
      </c>
      <c r="D24">
        <v>1136.5</v>
      </c>
      <c r="E24">
        <v>10210171.29294</v>
      </c>
      <c r="F24">
        <v>8560.6772099999998</v>
      </c>
      <c r="G24">
        <v>1196</v>
      </c>
      <c r="H24">
        <v>1196</v>
      </c>
      <c r="I24">
        <v>1191</v>
      </c>
      <c r="J24">
        <v>1386327309</v>
      </c>
      <c r="K24" s="5">
        <v>41614.454965277779</v>
      </c>
    </row>
    <row r="25" spans="1:11" x14ac:dyDescent="0.25">
      <c r="A25" t="s">
        <v>17</v>
      </c>
      <c r="B25">
        <v>1417.17004</v>
      </c>
      <c r="C25">
        <v>960</v>
      </c>
      <c r="D25">
        <v>1188.58502</v>
      </c>
      <c r="E25">
        <v>28678892.69957</v>
      </c>
      <c r="F25">
        <v>23672.70782</v>
      </c>
      <c r="G25">
        <v>1250</v>
      </c>
      <c r="H25">
        <v>1256</v>
      </c>
      <c r="I25">
        <v>1250</v>
      </c>
      <c r="J25">
        <v>1386268840</v>
      </c>
      <c r="K25" s="5">
        <v>41613.778240740743</v>
      </c>
    </row>
    <row r="26" spans="1:11" x14ac:dyDescent="0.25">
      <c r="A26" t="s">
        <v>18</v>
      </c>
      <c r="B26">
        <v>8.9999999999999993E-3</v>
      </c>
      <c r="C26">
        <v>7.92E-3</v>
      </c>
      <c r="D26">
        <v>8.4600000000000005E-3</v>
      </c>
      <c r="E26">
        <v>1785.56647</v>
      </c>
      <c r="F26">
        <v>210581.02411</v>
      </c>
      <c r="G26">
        <v>8.1700000000000002E-3</v>
      </c>
      <c r="H26">
        <v>8.1799999999999998E-3</v>
      </c>
      <c r="I26">
        <v>8.1300000000000001E-3</v>
      </c>
      <c r="J26">
        <v>1386330078</v>
      </c>
      <c r="K26" s="5">
        <v>41614.487013888887</v>
      </c>
    </row>
    <row r="27" spans="1:11" x14ac:dyDescent="0.25">
      <c r="A27" t="s">
        <v>18</v>
      </c>
      <c r="B27">
        <v>8.9999999999999993E-3</v>
      </c>
      <c r="C27">
        <v>7.7099999999999998E-3</v>
      </c>
      <c r="D27">
        <v>8.3549999999999996E-3</v>
      </c>
      <c r="E27">
        <v>1933.16749</v>
      </c>
      <c r="F27">
        <v>229210.09195999999</v>
      </c>
      <c r="G27">
        <v>8.09E-3</v>
      </c>
      <c r="H27">
        <v>8.1200000000000005E-3</v>
      </c>
      <c r="I27">
        <v>8.09E-3</v>
      </c>
      <c r="J27">
        <v>1386327542</v>
      </c>
      <c r="K27" s="5">
        <v>41614.457662037035</v>
      </c>
    </row>
    <row r="28" spans="1:11" x14ac:dyDescent="0.25">
      <c r="A28" t="s">
        <v>18</v>
      </c>
      <c r="B28">
        <v>8.9999999999999993E-3</v>
      </c>
      <c r="C28">
        <v>7.7099999999999998E-3</v>
      </c>
      <c r="D28">
        <v>8.3549999999999996E-3</v>
      </c>
      <c r="E28">
        <v>1937.4635499999999</v>
      </c>
      <c r="F28">
        <v>229749.98730000001</v>
      </c>
      <c r="G28">
        <v>8.0800000000000004E-3</v>
      </c>
      <c r="H28">
        <v>8.09E-3</v>
      </c>
      <c r="I28">
        <v>8.0800000000000004E-3</v>
      </c>
      <c r="J28">
        <v>1386327310</v>
      </c>
      <c r="K28" s="5">
        <v>41614.454976851855</v>
      </c>
    </row>
    <row r="29" spans="1:11" x14ac:dyDescent="0.25">
      <c r="A29" t="s">
        <v>18</v>
      </c>
      <c r="B29">
        <v>9.7999999999999997E-3</v>
      </c>
      <c r="C29">
        <v>7.1900000000000002E-3</v>
      </c>
      <c r="D29">
        <v>8.4950000000000008E-3</v>
      </c>
      <c r="E29">
        <v>4770.0090200000004</v>
      </c>
      <c r="F29">
        <v>553478.33041000005</v>
      </c>
      <c r="G29">
        <v>8.8699999999999994E-3</v>
      </c>
      <c r="H29">
        <v>8.8699999999999994E-3</v>
      </c>
      <c r="I29">
        <v>8.8400000000000006E-3</v>
      </c>
      <c r="J29">
        <v>1386268840</v>
      </c>
      <c r="K29" s="5">
        <v>41613.778240740743</v>
      </c>
    </row>
    <row r="30" spans="1:11" x14ac:dyDescent="0.25">
      <c r="A30" t="s">
        <v>19</v>
      </c>
      <c r="B30">
        <v>34.67</v>
      </c>
      <c r="C30">
        <v>33.44</v>
      </c>
      <c r="D30">
        <v>34.055</v>
      </c>
      <c r="E30">
        <v>8760229.0528500006</v>
      </c>
      <c r="F30">
        <v>258523.48767999999</v>
      </c>
      <c r="G30">
        <v>33.799999999999997</v>
      </c>
      <c r="H30">
        <v>33.81</v>
      </c>
      <c r="I30">
        <v>33.799999999999997</v>
      </c>
      <c r="J30">
        <v>1386330079</v>
      </c>
      <c r="K30" s="5">
        <v>41614.487025462964</v>
      </c>
    </row>
    <row r="31" spans="1:11" x14ac:dyDescent="0.25">
      <c r="A31" t="s">
        <v>19</v>
      </c>
      <c r="B31">
        <v>34.700000000000003</v>
      </c>
      <c r="C31">
        <v>33.44</v>
      </c>
      <c r="D31">
        <v>34.07</v>
      </c>
      <c r="E31">
        <v>10581179.130580001</v>
      </c>
      <c r="F31">
        <v>311182.68638000003</v>
      </c>
      <c r="G31">
        <v>33.598999999999997</v>
      </c>
      <c r="H31">
        <v>33.598999999999997</v>
      </c>
      <c r="I31">
        <v>33.549999999999997</v>
      </c>
      <c r="J31">
        <v>1386327543</v>
      </c>
      <c r="K31" s="5">
        <v>41614.457673611112</v>
      </c>
    </row>
    <row r="32" spans="1:11" x14ac:dyDescent="0.25">
      <c r="A32" t="s">
        <v>19</v>
      </c>
      <c r="B32">
        <v>34.700000000000003</v>
      </c>
      <c r="C32">
        <v>33.44</v>
      </c>
      <c r="D32">
        <v>34.07</v>
      </c>
      <c r="E32">
        <v>10663558.392379999</v>
      </c>
      <c r="F32">
        <v>313601.58841000003</v>
      </c>
      <c r="G32">
        <v>33.53</v>
      </c>
      <c r="H32">
        <v>33.549999999999997</v>
      </c>
      <c r="I32">
        <v>33.53</v>
      </c>
      <c r="J32">
        <v>1386327311</v>
      </c>
      <c r="K32" s="5">
        <v>41614.454988425925</v>
      </c>
    </row>
    <row r="33" spans="1:11" x14ac:dyDescent="0.25">
      <c r="A33" t="s">
        <v>19</v>
      </c>
      <c r="B33">
        <v>34.700000000000003</v>
      </c>
      <c r="C33">
        <v>33.072360000000003</v>
      </c>
      <c r="D33">
        <v>33.886180000000003</v>
      </c>
      <c r="E33">
        <v>25876089.85935</v>
      </c>
      <c r="F33">
        <v>762003.05854999996</v>
      </c>
      <c r="G33">
        <v>33.518999999999998</v>
      </c>
      <c r="H33">
        <v>33.518999999999998</v>
      </c>
      <c r="I33">
        <v>33.5</v>
      </c>
      <c r="J33">
        <v>1386268840</v>
      </c>
      <c r="K33" s="5">
        <v>41613.778240740743</v>
      </c>
    </row>
    <row r="34" spans="1:11" x14ac:dyDescent="0.25">
      <c r="A34" t="s">
        <v>20</v>
      </c>
      <c r="B34">
        <v>1.27</v>
      </c>
      <c r="C34">
        <v>1.2450000000000001</v>
      </c>
      <c r="D34">
        <v>1.2575000000000001</v>
      </c>
      <c r="E34">
        <v>1197638.7028399999</v>
      </c>
      <c r="F34">
        <v>952188.82276999997</v>
      </c>
      <c r="G34">
        <v>1.2542</v>
      </c>
      <c r="H34">
        <v>1.25739</v>
      </c>
      <c r="I34">
        <v>1.2542</v>
      </c>
      <c r="J34">
        <v>1386330079</v>
      </c>
      <c r="K34" s="5">
        <v>41614.487025462964</v>
      </c>
    </row>
    <row r="35" spans="1:11" x14ac:dyDescent="0.25">
      <c r="A35" t="s">
        <v>20</v>
      </c>
      <c r="B35">
        <v>1.27</v>
      </c>
      <c r="C35">
        <v>1.2450000000000001</v>
      </c>
      <c r="D35">
        <v>1.2575000000000001</v>
      </c>
      <c r="E35">
        <v>1354980.9585200001</v>
      </c>
      <c r="F35">
        <v>1076986.38485</v>
      </c>
      <c r="G35">
        <v>1.2581</v>
      </c>
      <c r="H35">
        <v>1.2589999999999999</v>
      </c>
      <c r="I35">
        <v>1.2581</v>
      </c>
      <c r="J35">
        <v>1386327543</v>
      </c>
      <c r="K35" s="5">
        <v>41614.457673611112</v>
      </c>
    </row>
    <row r="36" spans="1:11" x14ac:dyDescent="0.25">
      <c r="A36" t="s">
        <v>20</v>
      </c>
      <c r="B36">
        <v>1.27</v>
      </c>
      <c r="C36">
        <v>1.2450000000000001</v>
      </c>
      <c r="D36">
        <v>1.2575000000000001</v>
      </c>
      <c r="E36">
        <v>1370655.60984</v>
      </c>
      <c r="F36">
        <v>1089428.27495</v>
      </c>
      <c r="G36">
        <v>1.2589999999999999</v>
      </c>
      <c r="H36">
        <v>1.2589999999999999</v>
      </c>
      <c r="I36">
        <v>1.25848</v>
      </c>
      <c r="J36">
        <v>1386327311</v>
      </c>
      <c r="K36" s="5">
        <v>41614.454988425925</v>
      </c>
    </row>
    <row r="37" spans="1:11" x14ac:dyDescent="0.25">
      <c r="A37" t="s">
        <v>20</v>
      </c>
      <c r="B37">
        <v>1.2819799999999999</v>
      </c>
      <c r="C37">
        <v>1.2450000000000001</v>
      </c>
      <c r="D37">
        <v>1.26349</v>
      </c>
      <c r="E37">
        <v>2573926.3242299999</v>
      </c>
      <c r="F37">
        <v>2040740.6862000001</v>
      </c>
      <c r="G37">
        <v>1.26996</v>
      </c>
      <c r="H37">
        <v>1.26997</v>
      </c>
      <c r="I37">
        <v>1.26996</v>
      </c>
      <c r="J37">
        <v>1386268840</v>
      </c>
      <c r="K37" s="5">
        <v>41613.778240740743</v>
      </c>
    </row>
    <row r="38" spans="1:11" x14ac:dyDescent="0.25">
      <c r="A38" t="s">
        <v>21</v>
      </c>
      <c r="B38">
        <v>2.3859999999999999E-2</v>
      </c>
      <c r="C38">
        <v>2.1510000000000001E-2</v>
      </c>
      <c r="D38">
        <v>2.2685E-2</v>
      </c>
      <c r="E38">
        <v>149.23788999999999</v>
      </c>
      <c r="F38">
        <v>6704.4344000000001</v>
      </c>
      <c r="G38">
        <v>2.1700000000000001E-2</v>
      </c>
      <c r="H38">
        <v>2.1700000000000001E-2</v>
      </c>
      <c r="I38">
        <v>2.1510000000000001E-2</v>
      </c>
      <c r="J38">
        <v>1386330080</v>
      </c>
      <c r="K38" s="5">
        <v>41614.487037037034</v>
      </c>
    </row>
    <row r="39" spans="1:11" x14ac:dyDescent="0.25">
      <c r="A39" t="s">
        <v>21</v>
      </c>
      <c r="B39">
        <v>2.3859999999999999E-2</v>
      </c>
      <c r="C39">
        <v>2.1520000000000001E-2</v>
      </c>
      <c r="D39">
        <v>2.2689999999999998E-2</v>
      </c>
      <c r="E39">
        <v>155.22449</v>
      </c>
      <c r="F39">
        <v>6967.94607</v>
      </c>
      <c r="G39">
        <v>2.1590000000000002E-2</v>
      </c>
      <c r="H39">
        <v>2.1770000000000001E-2</v>
      </c>
      <c r="I39">
        <v>2.1600000000000001E-2</v>
      </c>
      <c r="J39">
        <v>1386327544</v>
      </c>
      <c r="K39" s="5">
        <v>41614.457685185182</v>
      </c>
    </row>
    <row r="40" spans="1:11" x14ac:dyDescent="0.25">
      <c r="A40" t="s">
        <v>21</v>
      </c>
      <c r="B40">
        <v>2.3859999999999999E-2</v>
      </c>
      <c r="C40">
        <v>2.1520000000000001E-2</v>
      </c>
      <c r="D40">
        <v>2.2689999999999998E-2</v>
      </c>
      <c r="E40">
        <v>156.64591999999999</v>
      </c>
      <c r="F40">
        <v>7029.2159700000002</v>
      </c>
      <c r="G40">
        <v>2.1590000000000002E-2</v>
      </c>
      <c r="H40">
        <v>2.1770000000000001E-2</v>
      </c>
      <c r="I40">
        <v>2.1600000000000001E-2</v>
      </c>
      <c r="J40">
        <v>1386327312</v>
      </c>
      <c r="K40" s="5">
        <v>41614.455000000002</v>
      </c>
    </row>
    <row r="41" spans="1:11" x14ac:dyDescent="0.25">
      <c r="A41" t="s">
        <v>21</v>
      </c>
      <c r="B41">
        <v>2.5989999999999999E-2</v>
      </c>
      <c r="C41">
        <v>2.1559999999999999E-2</v>
      </c>
      <c r="D41">
        <v>2.3775000000000001E-2</v>
      </c>
      <c r="E41">
        <v>584.44892000000004</v>
      </c>
      <c r="F41">
        <v>25144.764330000002</v>
      </c>
      <c r="G41">
        <v>2.2159999999999999E-2</v>
      </c>
      <c r="H41">
        <v>2.2169999999999999E-2</v>
      </c>
      <c r="I41">
        <v>2.2159999999999999E-2</v>
      </c>
      <c r="J41">
        <v>1386268841</v>
      </c>
      <c r="K41" s="5">
        <v>41613.778252314813</v>
      </c>
    </row>
    <row r="42" spans="1:11" x14ac:dyDescent="0.25">
      <c r="A42" t="s">
        <v>22</v>
      </c>
      <c r="B42">
        <v>9.8999999999999999E-4</v>
      </c>
      <c r="C42">
        <v>8.1999999999999998E-4</v>
      </c>
      <c r="D42">
        <v>9.0499999999999999E-4</v>
      </c>
      <c r="E42">
        <v>226.33986999999999</v>
      </c>
      <c r="F42">
        <v>246646.26215</v>
      </c>
      <c r="G42">
        <v>8.5999999999999998E-4</v>
      </c>
      <c r="H42">
        <v>8.7000000000000001E-4</v>
      </c>
      <c r="I42">
        <v>8.5999999999999998E-4</v>
      </c>
      <c r="J42">
        <v>1386330080</v>
      </c>
      <c r="K42" s="5">
        <v>41614.487037037034</v>
      </c>
    </row>
    <row r="43" spans="1:11" x14ac:dyDescent="0.25">
      <c r="A43" t="s">
        <v>22</v>
      </c>
      <c r="B43">
        <v>9.8999999999999999E-4</v>
      </c>
      <c r="C43">
        <v>8.1999999999999998E-4</v>
      </c>
      <c r="D43">
        <v>9.0499999999999999E-4</v>
      </c>
      <c r="E43">
        <v>235.84486000000001</v>
      </c>
      <c r="F43">
        <v>256852.57613</v>
      </c>
      <c r="G43">
        <v>8.5999999999999998E-4</v>
      </c>
      <c r="H43">
        <v>8.7000000000000001E-4</v>
      </c>
      <c r="I43">
        <v>8.5999999999999998E-4</v>
      </c>
      <c r="J43">
        <v>1386327545</v>
      </c>
      <c r="K43" s="5">
        <v>41614.457696759258</v>
      </c>
    </row>
    <row r="44" spans="1:11" x14ac:dyDescent="0.25">
      <c r="A44" t="s">
        <v>22</v>
      </c>
      <c r="B44">
        <v>9.8999999999999999E-4</v>
      </c>
      <c r="C44">
        <v>8.1999999999999998E-4</v>
      </c>
      <c r="D44">
        <v>9.0499999999999999E-4</v>
      </c>
      <c r="E44">
        <v>240.53676999999999</v>
      </c>
      <c r="F44">
        <v>262001.48787000001</v>
      </c>
      <c r="G44">
        <v>8.7000000000000001E-4</v>
      </c>
      <c r="H44">
        <v>8.8000000000000003E-4</v>
      </c>
      <c r="I44">
        <v>8.7000000000000001E-4</v>
      </c>
      <c r="J44">
        <v>1386327313</v>
      </c>
      <c r="K44" s="5">
        <v>41614.455011574071</v>
      </c>
    </row>
    <row r="45" spans="1:11" x14ac:dyDescent="0.25">
      <c r="A45" t="s">
        <v>22</v>
      </c>
      <c r="B45">
        <v>1.06E-3</v>
      </c>
      <c r="C45">
        <v>8.1999999999999998E-4</v>
      </c>
      <c r="D45">
        <v>9.3999999999999997E-4</v>
      </c>
      <c r="E45">
        <v>470.50740999999999</v>
      </c>
      <c r="F45">
        <v>493958.45069000003</v>
      </c>
      <c r="G45">
        <v>9.3999999999999997E-4</v>
      </c>
      <c r="H45">
        <v>9.3999999999999997E-4</v>
      </c>
      <c r="I45">
        <v>9.2000000000000003E-4</v>
      </c>
      <c r="J45">
        <v>1386268841</v>
      </c>
      <c r="K45" s="5">
        <v>41613.778252314813</v>
      </c>
    </row>
    <row r="46" spans="1:11" x14ac:dyDescent="0.25">
      <c r="A46" t="s">
        <v>23</v>
      </c>
      <c r="B46">
        <v>5.7499999999999999E-3</v>
      </c>
      <c r="C46">
        <v>5.0200000000000002E-3</v>
      </c>
      <c r="D46">
        <v>5.385E-3</v>
      </c>
      <c r="E46">
        <v>1109.6887400000001</v>
      </c>
      <c r="F46">
        <v>204499.2807</v>
      </c>
      <c r="G46">
        <v>5.2500000000000003E-3</v>
      </c>
      <c r="H46">
        <v>5.28E-3</v>
      </c>
      <c r="I46">
        <v>5.2500000000000003E-3</v>
      </c>
      <c r="J46">
        <v>1386330081</v>
      </c>
      <c r="K46" s="5">
        <v>41614.48704861111</v>
      </c>
    </row>
    <row r="47" spans="1:11" x14ac:dyDescent="0.25">
      <c r="A47" t="s">
        <v>23</v>
      </c>
      <c r="B47">
        <v>5.7499999999999999E-3</v>
      </c>
      <c r="C47">
        <v>5.0200000000000002E-3</v>
      </c>
      <c r="D47">
        <v>5.385E-3</v>
      </c>
      <c r="E47">
        <v>1167.74605</v>
      </c>
      <c r="F47">
        <v>215696.70462999999</v>
      </c>
      <c r="G47">
        <v>5.2700000000000004E-3</v>
      </c>
      <c r="H47">
        <v>5.2700000000000004E-3</v>
      </c>
      <c r="I47">
        <v>5.2599999999999999E-3</v>
      </c>
      <c r="J47">
        <v>1386327546</v>
      </c>
      <c r="K47" s="5">
        <v>41614.457708333335</v>
      </c>
    </row>
    <row r="48" spans="1:11" x14ac:dyDescent="0.25">
      <c r="A48" t="s">
        <v>23</v>
      </c>
      <c r="B48">
        <v>5.7499999999999999E-3</v>
      </c>
      <c r="C48">
        <v>5.0200000000000002E-3</v>
      </c>
      <c r="D48">
        <v>5.385E-3</v>
      </c>
      <c r="E48">
        <v>1168.8463300000001</v>
      </c>
      <c r="F48">
        <v>215904.93091</v>
      </c>
      <c r="G48">
        <v>5.2700000000000004E-3</v>
      </c>
      <c r="H48">
        <v>5.2900000000000004E-3</v>
      </c>
      <c r="I48">
        <v>5.28E-3</v>
      </c>
      <c r="J48">
        <v>1386327314</v>
      </c>
      <c r="K48" s="5">
        <v>41614.455023148148</v>
      </c>
    </row>
    <row r="49" spans="1:11" x14ac:dyDescent="0.25">
      <c r="A49" t="s">
        <v>23</v>
      </c>
      <c r="B49">
        <v>5.9500000000000004E-3</v>
      </c>
      <c r="C49">
        <v>5.0000000000000001E-3</v>
      </c>
      <c r="D49">
        <v>5.4749999999999998E-3</v>
      </c>
      <c r="E49">
        <v>2366.5731000000001</v>
      </c>
      <c r="F49">
        <v>427772.17326000001</v>
      </c>
      <c r="G49">
        <v>5.7200000000000003E-3</v>
      </c>
      <c r="H49">
        <v>5.7299999999999999E-3</v>
      </c>
      <c r="I49">
        <v>5.7200000000000003E-3</v>
      </c>
      <c r="J49">
        <v>1386268841</v>
      </c>
      <c r="K49" s="5">
        <v>41613.778252314813</v>
      </c>
    </row>
    <row r="50" spans="1:11" x14ac:dyDescent="0.25">
      <c r="A50" t="s">
        <v>11</v>
      </c>
      <c r="B50">
        <v>7.1000000000000002E-4</v>
      </c>
      <c r="C50">
        <v>5.5000000000000003E-4</v>
      </c>
      <c r="D50">
        <v>6.3000000000000003E-4</v>
      </c>
      <c r="E50">
        <v>1915.84485</v>
      </c>
      <c r="F50">
        <v>3068173.0267599998</v>
      </c>
      <c r="G50">
        <v>5.9999999999999995E-4</v>
      </c>
      <c r="H50">
        <v>5.9999999999999995E-4</v>
      </c>
      <c r="I50">
        <v>5.9000000000000003E-4</v>
      </c>
      <c r="J50">
        <v>1386330081</v>
      </c>
      <c r="K50" s="5">
        <v>41614.48704861111</v>
      </c>
    </row>
    <row r="51" spans="1:11" x14ac:dyDescent="0.25">
      <c r="A51" t="s">
        <v>11</v>
      </c>
      <c r="B51">
        <v>7.1000000000000002E-4</v>
      </c>
      <c r="C51">
        <v>5.5000000000000003E-4</v>
      </c>
      <c r="D51">
        <v>6.3000000000000003E-4</v>
      </c>
      <c r="E51">
        <v>1924.4085</v>
      </c>
      <c r="F51">
        <v>3077641.5066200001</v>
      </c>
      <c r="G51">
        <v>5.9999999999999995E-4</v>
      </c>
      <c r="H51">
        <v>5.9999999999999995E-4</v>
      </c>
      <c r="I51">
        <v>5.9000000000000003E-4</v>
      </c>
      <c r="J51">
        <v>1386327547</v>
      </c>
      <c r="K51" s="5">
        <v>41614.457719907405</v>
      </c>
    </row>
    <row r="52" spans="1:11" x14ac:dyDescent="0.25">
      <c r="A52" t="s">
        <v>11</v>
      </c>
      <c r="B52">
        <v>7.1000000000000002E-4</v>
      </c>
      <c r="C52">
        <v>5.5000000000000003E-4</v>
      </c>
      <c r="D52">
        <v>6.3000000000000003E-4</v>
      </c>
      <c r="E52">
        <v>1938.9818299999999</v>
      </c>
      <c r="F52">
        <v>3101031.4724699999</v>
      </c>
      <c r="G52">
        <v>5.9999999999999995E-4</v>
      </c>
      <c r="H52">
        <v>5.9999999999999995E-4</v>
      </c>
      <c r="I52">
        <v>5.9000000000000003E-4</v>
      </c>
      <c r="J52">
        <v>1386327315</v>
      </c>
      <c r="K52" s="5">
        <v>41614.455034722225</v>
      </c>
    </row>
    <row r="53" spans="1:11" x14ac:dyDescent="0.25">
      <c r="A53" t="s">
        <v>11</v>
      </c>
      <c r="B53">
        <v>7.6999999999999996E-4</v>
      </c>
      <c r="C53">
        <v>4.2000000000000002E-4</v>
      </c>
      <c r="D53">
        <v>5.9500000000000004E-4</v>
      </c>
      <c r="E53">
        <v>4420.4336199999998</v>
      </c>
      <c r="F53">
        <v>6809794.3476</v>
      </c>
      <c r="G53">
        <v>6.4000000000000005E-4</v>
      </c>
      <c r="H53">
        <v>6.4999999999999997E-4</v>
      </c>
      <c r="I53">
        <v>6.4000000000000005E-4</v>
      </c>
      <c r="J53">
        <v>1386268842</v>
      </c>
      <c r="K53" s="5">
        <v>41613.778263888889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J5"/>
  <sheetViews>
    <sheetView workbookViewId="0"/>
  </sheetViews>
  <sheetFormatPr defaultRowHeight="15" x14ac:dyDescent="0.25"/>
  <cols>
    <col min="1" max="1" width="11" bestFit="1" customWidth="1"/>
    <col min="2" max="2" width="4.28515625" bestFit="1" customWidth="1"/>
    <col min="3" max="3" width="11" bestFit="1" customWidth="1"/>
    <col min="4" max="5" width="12" bestFit="1" customWidth="1"/>
    <col min="6" max="7" width="8" bestFit="1" customWidth="1"/>
    <col min="8" max="8" width="7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1029.98999</v>
      </c>
      <c r="B2">
        <v>862</v>
      </c>
      <c r="C2">
        <v>945.99499500000002</v>
      </c>
      <c r="D2">
        <v>33500732.016070001</v>
      </c>
      <c r="E2">
        <v>34748.200259999998</v>
      </c>
      <c r="F2">
        <v>994</v>
      </c>
      <c r="G2">
        <v>994</v>
      </c>
      <c r="H2">
        <v>993</v>
      </c>
      <c r="I2">
        <v>1386327281</v>
      </c>
      <c r="J2" s="4">
        <v>41614.454641203702</v>
      </c>
    </row>
    <row r="3" spans="1:10" x14ac:dyDescent="0.25">
      <c r="A3">
        <v>1029.98999</v>
      </c>
      <c r="B3">
        <v>862</v>
      </c>
      <c r="C3">
        <v>945.99499500000002</v>
      </c>
      <c r="D3">
        <v>36192987.361869998</v>
      </c>
      <c r="E3">
        <v>37623.744980000003</v>
      </c>
      <c r="F3">
        <v>991.5</v>
      </c>
      <c r="G3">
        <v>991.99900000000002</v>
      </c>
      <c r="H3">
        <v>991.5</v>
      </c>
      <c r="I3">
        <v>1386325652</v>
      </c>
      <c r="J3" s="4">
        <v>41614.435787037037</v>
      </c>
    </row>
    <row r="4" spans="1:10" x14ac:dyDescent="0.25">
      <c r="A4">
        <v>1077.2299800000001</v>
      </c>
      <c r="B4">
        <v>846</v>
      </c>
      <c r="C4">
        <v>961.61499000000003</v>
      </c>
      <c r="D4">
        <v>56781650.74402</v>
      </c>
      <c r="E4">
        <v>58479.209840000003</v>
      </c>
      <c r="F4">
        <v>1001.24</v>
      </c>
      <c r="G4">
        <v>1001.24</v>
      </c>
      <c r="H4">
        <v>1000.3</v>
      </c>
      <c r="I4">
        <v>1386268837</v>
      </c>
      <c r="J4" s="4">
        <v>41613.77820601852</v>
      </c>
    </row>
    <row r="5" spans="1:10" x14ac:dyDescent="0.25">
      <c r="A5">
        <v>1077.2299800000001</v>
      </c>
      <c r="B5">
        <v>846</v>
      </c>
      <c r="C5">
        <v>961.61499000000003</v>
      </c>
      <c r="D5">
        <v>53029867.482519999</v>
      </c>
      <c r="E5">
        <v>54430.522210000003</v>
      </c>
      <c r="F5">
        <v>987.57399999999996</v>
      </c>
      <c r="G5">
        <v>985</v>
      </c>
      <c r="H5">
        <v>984</v>
      </c>
      <c r="I5">
        <v>1386254472</v>
      </c>
      <c r="J5" s="4">
        <v>41613.611944444441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J5"/>
  <sheetViews>
    <sheetView workbookViewId="0"/>
  </sheetViews>
  <sheetFormatPr defaultRowHeight="15" x14ac:dyDescent="0.25"/>
  <cols>
    <col min="1" max="1" width="7" bestFit="1" customWidth="1"/>
    <col min="2" max="2" width="4.28515625" bestFit="1" customWidth="1"/>
    <col min="3" max="3" width="8" bestFit="1" customWidth="1"/>
    <col min="4" max="4" width="12" bestFit="1" customWidth="1"/>
    <col min="5" max="5" width="11" bestFit="1" customWidth="1"/>
    <col min="6" max="8" width="10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812.31</v>
      </c>
      <c r="B2">
        <v>680</v>
      </c>
      <c r="C2">
        <v>746.15499999999997</v>
      </c>
      <c r="D2">
        <v>842096.57018000004</v>
      </c>
      <c r="E2">
        <v>1099.01577</v>
      </c>
      <c r="F2">
        <v>794.99999000000003</v>
      </c>
      <c r="G2">
        <v>795</v>
      </c>
      <c r="H2">
        <v>788.70001000000002</v>
      </c>
      <c r="I2">
        <v>1386327538</v>
      </c>
      <c r="J2" s="4">
        <v>41614.457615740743</v>
      </c>
    </row>
    <row r="3" spans="1:10" x14ac:dyDescent="0.25">
      <c r="A3">
        <v>812.31</v>
      </c>
      <c r="B3">
        <v>680</v>
      </c>
      <c r="C3">
        <v>746.15499999999997</v>
      </c>
      <c r="D3">
        <v>842532.51985000004</v>
      </c>
      <c r="E3">
        <v>1099.8223</v>
      </c>
      <c r="F3">
        <v>794.5</v>
      </c>
      <c r="G3">
        <v>794</v>
      </c>
      <c r="H3">
        <v>788.70001000000002</v>
      </c>
      <c r="I3">
        <v>1386327305</v>
      </c>
      <c r="J3" s="4">
        <v>41614.454918981479</v>
      </c>
    </row>
    <row r="4" spans="1:10" x14ac:dyDescent="0.25">
      <c r="A4">
        <v>851</v>
      </c>
      <c r="B4">
        <v>671</v>
      </c>
      <c r="C4">
        <v>761</v>
      </c>
      <c r="D4">
        <v>1441417.84828</v>
      </c>
      <c r="E4">
        <v>1875.0145299999999</v>
      </c>
      <c r="F4">
        <v>785</v>
      </c>
      <c r="G4">
        <v>787.35481000000004</v>
      </c>
      <c r="H4">
        <v>785</v>
      </c>
      <c r="I4">
        <v>1386268838</v>
      </c>
      <c r="J4" s="4">
        <v>41613.778217592589</v>
      </c>
    </row>
    <row r="5" spans="1:10" x14ac:dyDescent="0.25">
      <c r="A5">
        <v>851</v>
      </c>
      <c r="B5">
        <v>671</v>
      </c>
      <c r="C5">
        <v>761</v>
      </c>
      <c r="D5">
        <v>1418961.5985900001</v>
      </c>
      <c r="E5">
        <v>1836.0072500000001</v>
      </c>
      <c r="F5">
        <v>773.00000999999997</v>
      </c>
      <c r="G5">
        <v>773.00000999999997</v>
      </c>
      <c r="H5">
        <v>773</v>
      </c>
      <c r="I5">
        <v>1386254472</v>
      </c>
      <c r="J5" s="4">
        <v>41613.611944444441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J5"/>
  <sheetViews>
    <sheetView workbookViewId="0"/>
  </sheetViews>
  <sheetFormatPr defaultRowHeight="15" x14ac:dyDescent="0.25"/>
  <cols>
    <col min="1" max="1" width="6" bestFit="1" customWidth="1"/>
    <col min="2" max="4" width="12" bestFit="1" customWidth="1"/>
    <col min="5" max="6" width="11" bestFit="1" customWidth="1"/>
    <col min="7" max="7" width="9" bestFit="1" customWidth="1"/>
    <col min="8" max="8" width="11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34200</v>
      </c>
      <c r="B2">
        <v>30096.078130000002</v>
      </c>
      <c r="C2">
        <v>32148.039065000001</v>
      </c>
      <c r="D2">
        <v>16991925.391819999</v>
      </c>
      <c r="E2">
        <v>518.822</v>
      </c>
      <c r="F2">
        <v>33349.980000000003</v>
      </c>
      <c r="G2">
        <v>33349.980000000003</v>
      </c>
      <c r="H2">
        <v>33115</v>
      </c>
      <c r="I2">
        <v>1386327539</v>
      </c>
      <c r="J2" s="4">
        <v>41614.457627314812</v>
      </c>
    </row>
    <row r="3" spans="1:10" x14ac:dyDescent="0.25">
      <c r="A3">
        <v>34200</v>
      </c>
      <c r="B3">
        <v>30096.078130000002</v>
      </c>
      <c r="C3">
        <v>32148.039065000001</v>
      </c>
      <c r="D3">
        <v>17088141.540339999</v>
      </c>
      <c r="E3">
        <v>521.85802000000001</v>
      </c>
      <c r="F3">
        <v>33349.999900000003</v>
      </c>
      <c r="G3">
        <v>33349.97</v>
      </c>
      <c r="H3">
        <v>33115</v>
      </c>
      <c r="I3">
        <v>1386327306</v>
      </c>
      <c r="J3" s="4">
        <v>41614.454930555556</v>
      </c>
    </row>
    <row r="4" spans="1:10" x14ac:dyDescent="0.25">
      <c r="A4">
        <v>36500</v>
      </c>
      <c r="B4">
        <v>29000</v>
      </c>
      <c r="C4">
        <v>32750</v>
      </c>
      <c r="D4">
        <v>34182872.263520002</v>
      </c>
      <c r="E4">
        <v>1036.9894899999999</v>
      </c>
      <c r="F4">
        <v>33490</v>
      </c>
      <c r="G4">
        <v>33490</v>
      </c>
      <c r="H4">
        <v>33326.881099999999</v>
      </c>
      <c r="I4">
        <v>1386268838</v>
      </c>
      <c r="J4" s="4">
        <v>41613.778217592589</v>
      </c>
    </row>
    <row r="5" spans="1:10" x14ac:dyDescent="0.25">
      <c r="A5">
        <v>36500</v>
      </c>
      <c r="B5">
        <v>29000</v>
      </c>
      <c r="C5">
        <v>32750</v>
      </c>
      <c r="D5">
        <v>35495118.110619999</v>
      </c>
      <c r="E5">
        <v>1068.5224900000001</v>
      </c>
      <c r="F5">
        <v>33205.1</v>
      </c>
      <c r="G5">
        <v>33205.1</v>
      </c>
      <c r="H5">
        <v>32889.9</v>
      </c>
      <c r="I5">
        <v>1386254473</v>
      </c>
      <c r="J5" s="4">
        <v>41613.611956018518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J5"/>
  <sheetViews>
    <sheetView workbookViewId="0"/>
  </sheetViews>
  <sheetFormatPr defaultRowHeight="15" x14ac:dyDescent="0.25"/>
  <cols>
    <col min="1" max="1" width="7" bestFit="1" customWidth="1"/>
    <col min="2" max="2" width="8" bestFit="1" customWidth="1"/>
    <col min="3" max="3" width="9" bestFit="1" customWidth="1"/>
    <col min="4" max="5" width="12" bestFit="1" customWidth="1"/>
    <col min="6" max="8" width="8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3.7999999999999999E-2</v>
      </c>
      <c r="B2">
        <v>3.4700000000000002E-2</v>
      </c>
      <c r="C2">
        <v>3.635E-2</v>
      </c>
      <c r="D2">
        <v>11358.531950000001</v>
      </c>
      <c r="E2">
        <v>311990.21905000001</v>
      </c>
      <c r="F2">
        <v>3.6049999999999999E-2</v>
      </c>
      <c r="G2">
        <v>3.6040000000000003E-2</v>
      </c>
      <c r="H2">
        <v>3.5869999999999999E-2</v>
      </c>
      <c r="I2">
        <v>1386327540</v>
      </c>
      <c r="J2" s="4">
        <v>41614.457638888889</v>
      </c>
    </row>
    <row r="3" spans="1:10" x14ac:dyDescent="0.25">
      <c r="A3">
        <v>3.7999999999999999E-2</v>
      </c>
      <c r="B3">
        <v>3.4700000000000002E-2</v>
      </c>
      <c r="C3">
        <v>3.635E-2</v>
      </c>
      <c r="D3">
        <v>11455.32778</v>
      </c>
      <c r="E3">
        <v>314685.60634</v>
      </c>
      <c r="F3">
        <v>3.5999999999999997E-2</v>
      </c>
      <c r="G3">
        <v>3.6089999999999997E-2</v>
      </c>
      <c r="H3">
        <v>3.5909999999999997E-2</v>
      </c>
      <c r="I3">
        <v>1386327307</v>
      </c>
      <c r="J3" s="4">
        <v>41614.454942129632</v>
      </c>
    </row>
    <row r="4" spans="1:10" x14ac:dyDescent="0.25">
      <c r="A4">
        <v>3.9899999999999998E-2</v>
      </c>
      <c r="B4">
        <v>3.2509999999999997E-2</v>
      </c>
      <c r="C4">
        <v>3.6205000000000001E-2</v>
      </c>
      <c r="D4">
        <v>25857.634040000001</v>
      </c>
      <c r="E4">
        <v>696824.52679999999</v>
      </c>
      <c r="F4">
        <v>3.78E-2</v>
      </c>
      <c r="G4">
        <v>3.78E-2</v>
      </c>
      <c r="H4">
        <v>3.7699999999999997E-2</v>
      </c>
      <c r="I4">
        <v>1386268839</v>
      </c>
      <c r="J4" s="4">
        <v>41613.778229166666</v>
      </c>
    </row>
    <row r="5" spans="1:10" x14ac:dyDescent="0.25">
      <c r="A5">
        <v>3.9899999999999998E-2</v>
      </c>
      <c r="B5">
        <v>3.2509999999999997E-2</v>
      </c>
      <c r="C5">
        <v>3.6205000000000001E-2</v>
      </c>
      <c r="D5">
        <v>26298.76021</v>
      </c>
      <c r="E5">
        <v>707734.33667999995</v>
      </c>
      <c r="F5">
        <v>3.6510000000000001E-2</v>
      </c>
      <c r="G5">
        <v>3.6650000000000002E-2</v>
      </c>
      <c r="H5">
        <v>3.6510000000000001E-2</v>
      </c>
      <c r="I5">
        <v>1386254474</v>
      </c>
      <c r="J5" s="4">
        <v>41613.611967592595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J5"/>
  <sheetViews>
    <sheetView workbookViewId="0"/>
  </sheetViews>
  <sheetFormatPr defaultRowHeight="15" x14ac:dyDescent="0.25"/>
  <cols>
    <col min="1" max="1" width="6" bestFit="1" customWidth="1"/>
    <col min="2" max="2" width="9" bestFit="1" customWidth="1"/>
    <col min="3" max="3" width="10" bestFit="1" customWidth="1"/>
    <col min="4" max="5" width="12" bestFit="1" customWidth="1"/>
    <col min="6" max="6" width="7" bestFit="1" customWidth="1"/>
    <col min="7" max="7" width="6" bestFit="1" customWidth="1"/>
    <col min="8" max="8" width="7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38</v>
      </c>
      <c r="B2">
        <v>29.876010000000001</v>
      </c>
      <c r="C2">
        <v>33.938004999999997</v>
      </c>
      <c r="D2">
        <v>30297240.43863</v>
      </c>
      <c r="E2">
        <v>870308.20363999996</v>
      </c>
      <c r="F2">
        <v>35.78</v>
      </c>
      <c r="G2">
        <v>35.700000000000003</v>
      </c>
      <c r="H2">
        <v>35.665999999999997</v>
      </c>
      <c r="I2">
        <v>1386327540</v>
      </c>
      <c r="J2" s="4">
        <v>41614.457638888889</v>
      </c>
    </row>
    <row r="3" spans="1:10" x14ac:dyDescent="0.25">
      <c r="A3">
        <v>38</v>
      </c>
      <c r="B3">
        <v>29.876010000000001</v>
      </c>
      <c r="C3">
        <v>33.938004999999997</v>
      </c>
      <c r="D3">
        <v>30435002.620340001</v>
      </c>
      <c r="E3">
        <v>874461.36156999995</v>
      </c>
      <c r="F3">
        <v>35.676000000000002</v>
      </c>
      <c r="G3">
        <v>35.68</v>
      </c>
      <c r="H3">
        <v>35.676000000000002</v>
      </c>
      <c r="I3">
        <v>1386327308</v>
      </c>
      <c r="J3" s="4">
        <v>41614.454953703702</v>
      </c>
    </row>
    <row r="4" spans="1:10" x14ac:dyDescent="0.25">
      <c r="A4">
        <v>42.97</v>
      </c>
      <c r="B4">
        <v>27</v>
      </c>
      <c r="C4">
        <v>34.984999999999999</v>
      </c>
      <c r="D4">
        <v>67673180.031010002</v>
      </c>
      <c r="E4">
        <v>1907472.65387</v>
      </c>
      <c r="F4">
        <v>37.6</v>
      </c>
      <c r="G4">
        <v>37.6</v>
      </c>
      <c r="H4">
        <v>37.549999999999997</v>
      </c>
      <c r="I4">
        <v>1386268839</v>
      </c>
      <c r="J4" s="4">
        <v>41613.778229166666</v>
      </c>
    </row>
    <row r="5" spans="1:10" x14ac:dyDescent="0.25">
      <c r="A5">
        <v>42.97</v>
      </c>
      <c r="B5">
        <v>27</v>
      </c>
      <c r="C5">
        <v>34.984999999999999</v>
      </c>
      <c r="D5">
        <v>65670619.228150003</v>
      </c>
      <c r="E5">
        <v>1845110.1015399999</v>
      </c>
      <c r="F5">
        <v>35.880000000000003</v>
      </c>
      <c r="G5">
        <v>35.880000000000003</v>
      </c>
      <c r="H5">
        <v>35.770000000000003</v>
      </c>
      <c r="I5">
        <v>1386254474</v>
      </c>
      <c r="J5" s="4">
        <v>41613.611967592595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J5"/>
  <sheetViews>
    <sheetView workbookViewId="0"/>
  </sheetViews>
  <sheetFormatPr defaultRowHeight="15" x14ac:dyDescent="0.25"/>
  <cols>
    <col min="1" max="1" width="11" bestFit="1" customWidth="1"/>
    <col min="2" max="2" width="5" bestFit="1" customWidth="1"/>
    <col min="3" max="3" width="11" bestFit="1" customWidth="1"/>
    <col min="4" max="5" width="12" bestFit="1" customWidth="1"/>
    <col min="6" max="7" width="8" bestFit="1" customWidth="1"/>
    <col min="8" max="8" width="5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1263</v>
      </c>
      <c r="B2">
        <v>1010</v>
      </c>
      <c r="C2">
        <v>1136.5</v>
      </c>
      <c r="D2">
        <v>10175648.977150001</v>
      </c>
      <c r="E2">
        <v>8530.3333399999992</v>
      </c>
      <c r="F2">
        <v>1197</v>
      </c>
      <c r="G2">
        <v>1197</v>
      </c>
      <c r="H2">
        <v>1191</v>
      </c>
      <c r="I2">
        <v>1386327541</v>
      </c>
      <c r="J2" s="4">
        <v>41614.457650462966</v>
      </c>
    </row>
    <row r="3" spans="1:10" x14ac:dyDescent="0.25">
      <c r="A3">
        <v>1263</v>
      </c>
      <c r="B3">
        <v>1010</v>
      </c>
      <c r="C3">
        <v>1136.5</v>
      </c>
      <c r="D3">
        <v>10210171.29294</v>
      </c>
      <c r="E3">
        <v>8560.6772099999998</v>
      </c>
      <c r="F3">
        <v>1196</v>
      </c>
      <c r="G3">
        <v>1196</v>
      </c>
      <c r="H3">
        <v>1191</v>
      </c>
      <c r="I3">
        <v>1386327309</v>
      </c>
      <c r="J3" s="4">
        <v>41614.454965277779</v>
      </c>
    </row>
    <row r="4" spans="1:10" x14ac:dyDescent="0.25">
      <c r="A4">
        <v>1417.17004</v>
      </c>
      <c r="B4">
        <v>960</v>
      </c>
      <c r="C4">
        <v>1188.58502</v>
      </c>
      <c r="D4">
        <v>28678892.69957</v>
      </c>
      <c r="E4">
        <v>23672.70782</v>
      </c>
      <c r="F4">
        <v>1250</v>
      </c>
      <c r="G4">
        <v>1256</v>
      </c>
      <c r="H4">
        <v>1250</v>
      </c>
      <c r="I4">
        <v>1386268840</v>
      </c>
      <c r="J4" s="4">
        <v>41613.778240740743</v>
      </c>
    </row>
    <row r="5" spans="1:10" x14ac:dyDescent="0.25">
      <c r="A5">
        <v>1417.17004</v>
      </c>
      <c r="B5">
        <v>960</v>
      </c>
      <c r="C5">
        <v>1188.58502</v>
      </c>
      <c r="D5">
        <v>28366611.646079998</v>
      </c>
      <c r="E5">
        <v>23267.037629999999</v>
      </c>
      <c r="F5">
        <v>1204.99</v>
      </c>
      <c r="G5">
        <v>1204.99</v>
      </c>
      <c r="H5">
        <v>1200</v>
      </c>
      <c r="I5">
        <v>1386254474</v>
      </c>
      <c r="J5" s="4">
        <v>41613.611967592595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J5"/>
  <sheetViews>
    <sheetView workbookViewId="0"/>
  </sheetViews>
  <sheetFormatPr defaultRowHeight="15" x14ac:dyDescent="0.25"/>
  <cols>
    <col min="1" max="1" width="7" bestFit="1" customWidth="1"/>
    <col min="2" max="2" width="8" bestFit="1" customWidth="1"/>
    <col min="3" max="3" width="9" bestFit="1" customWidth="1"/>
    <col min="4" max="4" width="11" bestFit="1" customWidth="1"/>
    <col min="5" max="5" width="12" bestFit="1" customWidth="1"/>
    <col min="6" max="8" width="8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8.9999999999999993E-3</v>
      </c>
      <c r="B2">
        <v>7.7099999999999998E-3</v>
      </c>
      <c r="C2">
        <v>8.3549999999999996E-3</v>
      </c>
      <c r="D2">
        <v>1933.16749</v>
      </c>
      <c r="E2">
        <v>229210.09195999999</v>
      </c>
      <c r="F2">
        <v>8.09E-3</v>
      </c>
      <c r="G2">
        <v>8.1200000000000005E-3</v>
      </c>
      <c r="H2">
        <v>8.09E-3</v>
      </c>
      <c r="I2">
        <v>1386327542</v>
      </c>
      <c r="J2" s="4">
        <v>41614.457662037035</v>
      </c>
    </row>
    <row r="3" spans="1:10" x14ac:dyDescent="0.25">
      <c r="A3">
        <v>8.9999999999999993E-3</v>
      </c>
      <c r="B3">
        <v>7.7099999999999998E-3</v>
      </c>
      <c r="C3">
        <v>8.3549999999999996E-3</v>
      </c>
      <c r="D3">
        <v>1937.4635499999999</v>
      </c>
      <c r="E3">
        <v>229749.98730000001</v>
      </c>
      <c r="F3">
        <v>8.0800000000000004E-3</v>
      </c>
      <c r="G3">
        <v>8.09E-3</v>
      </c>
      <c r="H3">
        <v>8.0800000000000004E-3</v>
      </c>
      <c r="I3">
        <v>1386327310</v>
      </c>
      <c r="J3" s="4">
        <v>41614.454976851855</v>
      </c>
    </row>
    <row r="4" spans="1:10" x14ac:dyDescent="0.25">
      <c r="A4">
        <v>9.7999999999999997E-3</v>
      </c>
      <c r="B4">
        <v>7.1900000000000002E-3</v>
      </c>
      <c r="C4">
        <v>8.4950000000000008E-3</v>
      </c>
      <c r="D4">
        <v>4770.0090200000004</v>
      </c>
      <c r="E4">
        <v>553478.33041000005</v>
      </c>
      <c r="F4">
        <v>8.8699999999999994E-3</v>
      </c>
      <c r="G4">
        <v>8.8699999999999994E-3</v>
      </c>
      <c r="H4">
        <v>8.8400000000000006E-3</v>
      </c>
      <c r="I4">
        <v>1386268840</v>
      </c>
      <c r="J4" s="4">
        <v>41613.778240740743</v>
      </c>
    </row>
    <row r="5" spans="1:10" x14ac:dyDescent="0.25">
      <c r="A5">
        <v>9.7999999999999997E-3</v>
      </c>
      <c r="B5">
        <v>7.1900000000000002E-3</v>
      </c>
      <c r="C5">
        <v>8.4950000000000008E-3</v>
      </c>
      <c r="D5">
        <v>4654.8043900000002</v>
      </c>
      <c r="E5">
        <v>541380.76395000005</v>
      </c>
      <c r="F5">
        <v>8.5100000000000002E-3</v>
      </c>
      <c r="G5">
        <v>8.5100000000000002E-3</v>
      </c>
      <c r="H5">
        <v>8.4600000000000005E-3</v>
      </c>
      <c r="I5">
        <v>1386254474</v>
      </c>
      <c r="J5" s="4">
        <v>41613.611967592595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J5"/>
  <sheetViews>
    <sheetView workbookViewId="0"/>
  </sheetViews>
  <sheetFormatPr defaultRowHeight="15" x14ac:dyDescent="0.25"/>
  <cols>
    <col min="1" max="1" width="5" bestFit="1" customWidth="1"/>
    <col min="2" max="3" width="9" bestFit="1" customWidth="1"/>
    <col min="4" max="5" width="12" bestFit="1" customWidth="1"/>
    <col min="6" max="7" width="7" bestFit="1" customWidth="1"/>
    <col min="8" max="8" width="9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34.700000000000003</v>
      </c>
      <c r="B2">
        <v>33.44</v>
      </c>
      <c r="C2">
        <v>34.07</v>
      </c>
      <c r="D2">
        <v>10581179.130580001</v>
      </c>
      <c r="E2">
        <v>311182.68638000003</v>
      </c>
      <c r="F2">
        <v>33.598999999999997</v>
      </c>
      <c r="G2">
        <v>33.598999999999997</v>
      </c>
      <c r="H2">
        <v>33.549999999999997</v>
      </c>
      <c r="I2">
        <v>1386327543</v>
      </c>
      <c r="J2" s="4">
        <v>41614.457673611112</v>
      </c>
    </row>
    <row r="3" spans="1:10" x14ac:dyDescent="0.25">
      <c r="A3">
        <v>34.700000000000003</v>
      </c>
      <c r="B3">
        <v>33.44</v>
      </c>
      <c r="C3">
        <v>34.07</v>
      </c>
      <c r="D3">
        <v>10663558.392379999</v>
      </c>
      <c r="E3">
        <v>313601.58841000003</v>
      </c>
      <c r="F3">
        <v>33.53</v>
      </c>
      <c r="G3">
        <v>33.549999999999997</v>
      </c>
      <c r="H3">
        <v>33.53</v>
      </c>
      <c r="I3">
        <v>1386327311</v>
      </c>
      <c r="J3" s="4">
        <v>41614.454988425925</v>
      </c>
    </row>
    <row r="4" spans="1:10" x14ac:dyDescent="0.25">
      <c r="A4">
        <v>34.700000000000003</v>
      </c>
      <c r="B4">
        <v>33.072360000000003</v>
      </c>
      <c r="C4">
        <v>33.886180000000003</v>
      </c>
      <c r="D4">
        <v>25876089.85935</v>
      </c>
      <c r="E4">
        <v>762003.05854999996</v>
      </c>
      <c r="F4">
        <v>33.518999999999998</v>
      </c>
      <c r="G4">
        <v>33.518999999999998</v>
      </c>
      <c r="H4">
        <v>33.5</v>
      </c>
      <c r="I4">
        <v>1386268840</v>
      </c>
      <c r="J4" s="4">
        <v>41613.778240740743</v>
      </c>
    </row>
    <row r="5" spans="1:10" x14ac:dyDescent="0.25">
      <c r="A5">
        <v>34.700000000000003</v>
      </c>
      <c r="B5">
        <v>33.072360000000003</v>
      </c>
      <c r="C5">
        <v>33.886180000000003</v>
      </c>
      <c r="D5">
        <v>25795221.438019998</v>
      </c>
      <c r="E5">
        <v>759715.27193000005</v>
      </c>
      <c r="F5">
        <v>33.659999999999997</v>
      </c>
      <c r="G5">
        <v>33.659999999999997</v>
      </c>
      <c r="H5">
        <v>33.659990000000001</v>
      </c>
      <c r="I5">
        <v>1386254475</v>
      </c>
      <c r="J5" s="4">
        <v>41613.611979166664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:J5"/>
  <sheetViews>
    <sheetView workbookViewId="0"/>
  </sheetViews>
  <sheetFormatPr defaultRowHeight="15" x14ac:dyDescent="0.25"/>
  <cols>
    <col min="1" max="1" width="8" bestFit="1" customWidth="1"/>
    <col min="2" max="2" width="6" bestFit="1" customWidth="1"/>
    <col min="3" max="3" width="8" bestFit="1" customWidth="1"/>
    <col min="4" max="5" width="12" bestFit="1" customWidth="1"/>
    <col min="6" max="8" width="8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1.27</v>
      </c>
      <c r="B2">
        <v>1.2450000000000001</v>
      </c>
      <c r="C2">
        <v>1.2575000000000001</v>
      </c>
      <c r="D2">
        <v>1354980.9585200001</v>
      </c>
      <c r="E2">
        <v>1076986.38485</v>
      </c>
      <c r="F2">
        <v>1.2581</v>
      </c>
      <c r="G2">
        <v>1.2589999999999999</v>
      </c>
      <c r="H2">
        <v>1.2581</v>
      </c>
      <c r="I2">
        <v>1386327543</v>
      </c>
      <c r="J2" s="4">
        <v>41614.457673611112</v>
      </c>
    </row>
    <row r="3" spans="1:10" x14ac:dyDescent="0.25">
      <c r="A3">
        <v>1.27</v>
      </c>
      <c r="B3">
        <v>1.2450000000000001</v>
      </c>
      <c r="C3">
        <v>1.2575000000000001</v>
      </c>
      <c r="D3">
        <v>1370655.60984</v>
      </c>
      <c r="E3">
        <v>1089428.27495</v>
      </c>
      <c r="F3">
        <v>1.2589999999999999</v>
      </c>
      <c r="G3">
        <v>1.2589999999999999</v>
      </c>
      <c r="H3">
        <v>1.25848</v>
      </c>
      <c r="I3">
        <v>1386327311</v>
      </c>
      <c r="J3" s="4">
        <v>41614.454988425925</v>
      </c>
    </row>
    <row r="4" spans="1:10" x14ac:dyDescent="0.25">
      <c r="A4">
        <v>1.2819799999999999</v>
      </c>
      <c r="B4">
        <v>1.2450000000000001</v>
      </c>
      <c r="C4">
        <v>1.26349</v>
      </c>
      <c r="D4">
        <v>2573926.3242299999</v>
      </c>
      <c r="E4">
        <v>2040740.6862000001</v>
      </c>
      <c r="F4">
        <v>1.26996</v>
      </c>
      <c r="G4">
        <v>1.26997</v>
      </c>
      <c r="H4">
        <v>1.26996</v>
      </c>
      <c r="I4">
        <v>1386268840</v>
      </c>
      <c r="J4" s="4">
        <v>41613.778240740743</v>
      </c>
    </row>
    <row r="5" spans="1:10" x14ac:dyDescent="0.25">
      <c r="A5">
        <v>1.2819799999999999</v>
      </c>
      <c r="B5">
        <v>1.2450000000000001</v>
      </c>
      <c r="C5">
        <v>1.26349</v>
      </c>
      <c r="D5">
        <v>2352933.4073700001</v>
      </c>
      <c r="E5">
        <v>1864544.4108800001</v>
      </c>
      <c r="F5">
        <v>1.2606299999999999</v>
      </c>
      <c r="G5">
        <v>1.2606299999999999</v>
      </c>
      <c r="H5">
        <v>1.2534000000000001</v>
      </c>
      <c r="I5">
        <v>1386254475</v>
      </c>
      <c r="J5" s="4">
        <v>41613.611979166664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:J5"/>
  <sheetViews>
    <sheetView workbookViewId="0"/>
  </sheetViews>
  <sheetFormatPr defaultRowHeight="15" x14ac:dyDescent="0.25"/>
  <cols>
    <col min="1" max="2" width="8" bestFit="1" customWidth="1"/>
    <col min="3" max="3" width="9" bestFit="1" customWidth="1"/>
    <col min="4" max="4" width="10" bestFit="1" customWidth="1"/>
    <col min="5" max="5" width="12" bestFit="1" customWidth="1"/>
    <col min="6" max="8" width="8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2.3859999999999999E-2</v>
      </c>
      <c r="B2">
        <v>2.1520000000000001E-2</v>
      </c>
      <c r="C2">
        <v>2.2689999999999998E-2</v>
      </c>
      <c r="D2">
        <v>155.22449</v>
      </c>
      <c r="E2">
        <v>6967.94607</v>
      </c>
      <c r="F2">
        <v>2.1590000000000002E-2</v>
      </c>
      <c r="G2">
        <v>2.1770000000000001E-2</v>
      </c>
      <c r="H2">
        <v>2.1600000000000001E-2</v>
      </c>
      <c r="I2">
        <v>1386327544</v>
      </c>
      <c r="J2" s="4">
        <v>41614.457685185182</v>
      </c>
    </row>
    <row r="3" spans="1:10" x14ac:dyDescent="0.25">
      <c r="A3">
        <v>2.3859999999999999E-2</v>
      </c>
      <c r="B3">
        <v>2.1520000000000001E-2</v>
      </c>
      <c r="C3">
        <v>2.2689999999999998E-2</v>
      </c>
      <c r="D3">
        <v>156.64591999999999</v>
      </c>
      <c r="E3">
        <v>7029.2159700000002</v>
      </c>
      <c r="F3">
        <v>2.1590000000000002E-2</v>
      </c>
      <c r="G3">
        <v>2.1770000000000001E-2</v>
      </c>
      <c r="H3">
        <v>2.1600000000000001E-2</v>
      </c>
      <c r="I3">
        <v>1386327312</v>
      </c>
      <c r="J3" s="4">
        <v>41614.455000000002</v>
      </c>
    </row>
    <row r="4" spans="1:10" x14ac:dyDescent="0.25">
      <c r="A4">
        <v>2.5989999999999999E-2</v>
      </c>
      <c r="B4">
        <v>2.1559999999999999E-2</v>
      </c>
      <c r="C4">
        <v>2.3775000000000001E-2</v>
      </c>
      <c r="D4">
        <v>584.44892000000004</v>
      </c>
      <c r="E4">
        <v>25144.764330000002</v>
      </c>
      <c r="F4">
        <v>2.2159999999999999E-2</v>
      </c>
      <c r="G4">
        <v>2.2169999999999999E-2</v>
      </c>
      <c r="H4">
        <v>2.2159999999999999E-2</v>
      </c>
      <c r="I4">
        <v>1386268841</v>
      </c>
      <c r="J4" s="4">
        <v>41613.778252314813</v>
      </c>
    </row>
    <row r="5" spans="1:10" x14ac:dyDescent="0.25">
      <c r="A5">
        <v>2.5989999999999999E-2</v>
      </c>
      <c r="B5">
        <v>2.1590000000000002E-2</v>
      </c>
      <c r="C5">
        <v>2.3789999999999999E-2</v>
      </c>
      <c r="D5">
        <v>607.53148999999996</v>
      </c>
      <c r="E5">
        <v>25994.843680000002</v>
      </c>
      <c r="F5">
        <v>2.3220000000000001E-2</v>
      </c>
      <c r="G5">
        <v>2.3220000000000001E-2</v>
      </c>
      <c r="H5">
        <v>2.2769999999999999E-2</v>
      </c>
      <c r="I5">
        <v>1386254476</v>
      </c>
      <c r="J5" s="4">
        <v>41613.611990740741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:J5"/>
  <sheetViews>
    <sheetView workbookViewId="0"/>
  </sheetViews>
  <sheetFormatPr defaultRowHeight="15" x14ac:dyDescent="0.25"/>
  <cols>
    <col min="1" max="2" width="8" bestFit="1" customWidth="1"/>
    <col min="3" max="3" width="9" bestFit="1" customWidth="1"/>
    <col min="4" max="4" width="10" bestFit="1" customWidth="1"/>
    <col min="5" max="5" width="12" bestFit="1" customWidth="1"/>
    <col min="6" max="8" width="8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9.8999999999999999E-4</v>
      </c>
      <c r="B2">
        <v>8.1999999999999998E-4</v>
      </c>
      <c r="C2">
        <v>9.0499999999999999E-4</v>
      </c>
      <c r="D2">
        <v>235.84486000000001</v>
      </c>
      <c r="E2">
        <v>256852.57613</v>
      </c>
      <c r="F2">
        <v>8.5999999999999998E-4</v>
      </c>
      <c r="G2">
        <v>8.7000000000000001E-4</v>
      </c>
      <c r="H2">
        <v>8.5999999999999998E-4</v>
      </c>
      <c r="I2">
        <v>1386327545</v>
      </c>
      <c r="J2" s="4">
        <v>41614.457696759258</v>
      </c>
    </row>
    <row r="3" spans="1:10" x14ac:dyDescent="0.25">
      <c r="A3">
        <v>9.8999999999999999E-4</v>
      </c>
      <c r="B3">
        <v>8.1999999999999998E-4</v>
      </c>
      <c r="C3">
        <v>9.0499999999999999E-4</v>
      </c>
      <c r="D3">
        <v>240.53676999999999</v>
      </c>
      <c r="E3">
        <v>262001.48787000001</v>
      </c>
      <c r="F3">
        <v>8.7000000000000001E-4</v>
      </c>
      <c r="G3">
        <v>8.8000000000000003E-4</v>
      </c>
      <c r="H3">
        <v>8.7000000000000001E-4</v>
      </c>
      <c r="I3">
        <v>1386327313</v>
      </c>
      <c r="J3" s="4">
        <v>41614.455011574071</v>
      </c>
    </row>
    <row r="4" spans="1:10" x14ac:dyDescent="0.25">
      <c r="A4">
        <v>1.06E-3</v>
      </c>
      <c r="B4">
        <v>8.1999999999999998E-4</v>
      </c>
      <c r="C4">
        <v>9.3999999999999997E-4</v>
      </c>
      <c r="D4">
        <v>470.50740999999999</v>
      </c>
      <c r="E4">
        <v>493958.45069000003</v>
      </c>
      <c r="F4">
        <v>9.3999999999999997E-4</v>
      </c>
      <c r="G4">
        <v>9.3999999999999997E-4</v>
      </c>
      <c r="H4">
        <v>9.2000000000000003E-4</v>
      </c>
      <c r="I4">
        <v>1386268841</v>
      </c>
      <c r="J4" s="4">
        <v>41613.778252314813</v>
      </c>
    </row>
    <row r="5" spans="1:10" x14ac:dyDescent="0.25">
      <c r="A5">
        <v>1.06E-3</v>
      </c>
      <c r="B5">
        <v>8.1999999999999998E-4</v>
      </c>
      <c r="C5">
        <v>9.3999999999999997E-4</v>
      </c>
      <c r="D5">
        <v>450.46249</v>
      </c>
      <c r="E5">
        <v>470107.49845000001</v>
      </c>
      <c r="F5">
        <v>9.6000000000000002E-4</v>
      </c>
      <c r="G5">
        <v>9.6000000000000002E-4</v>
      </c>
      <c r="H5">
        <v>9.5E-4</v>
      </c>
      <c r="I5">
        <v>1386254476</v>
      </c>
      <c r="J5" s="4">
        <v>41613.611990740741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:J5"/>
  <sheetViews>
    <sheetView workbookViewId="0"/>
  </sheetViews>
  <sheetFormatPr defaultRowHeight="15" x14ac:dyDescent="0.25"/>
  <cols>
    <col min="1" max="2" width="8" bestFit="1" customWidth="1"/>
    <col min="3" max="3" width="9" bestFit="1" customWidth="1"/>
    <col min="4" max="4" width="11" bestFit="1" customWidth="1"/>
    <col min="5" max="5" width="12" bestFit="1" customWidth="1"/>
    <col min="6" max="8" width="8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5.7499999999999999E-3</v>
      </c>
      <c r="B2">
        <v>5.0200000000000002E-3</v>
      </c>
      <c r="C2">
        <v>5.385E-3</v>
      </c>
      <c r="D2">
        <v>1167.74605</v>
      </c>
      <c r="E2">
        <v>215696.70462999999</v>
      </c>
      <c r="F2">
        <v>5.2700000000000004E-3</v>
      </c>
      <c r="G2">
        <v>5.2700000000000004E-3</v>
      </c>
      <c r="H2">
        <v>5.2599999999999999E-3</v>
      </c>
      <c r="I2">
        <v>1386327546</v>
      </c>
      <c r="J2" s="4">
        <v>41614.457708333335</v>
      </c>
    </row>
    <row r="3" spans="1:10" x14ac:dyDescent="0.25">
      <c r="A3">
        <v>5.7499999999999999E-3</v>
      </c>
      <c r="B3">
        <v>5.0200000000000002E-3</v>
      </c>
      <c r="C3">
        <v>5.385E-3</v>
      </c>
      <c r="D3">
        <v>1168.8463300000001</v>
      </c>
      <c r="E3">
        <v>215904.93091</v>
      </c>
      <c r="F3">
        <v>5.2700000000000004E-3</v>
      </c>
      <c r="G3">
        <v>5.2900000000000004E-3</v>
      </c>
      <c r="H3">
        <v>5.28E-3</v>
      </c>
      <c r="I3">
        <v>1386327314</v>
      </c>
      <c r="J3" s="4">
        <v>41614.455023148148</v>
      </c>
    </row>
    <row r="4" spans="1:10" x14ac:dyDescent="0.25">
      <c r="A4">
        <v>5.9500000000000004E-3</v>
      </c>
      <c r="B4">
        <v>5.0000000000000001E-3</v>
      </c>
      <c r="C4">
        <v>5.4749999999999998E-3</v>
      </c>
      <c r="D4">
        <v>2366.5731000000001</v>
      </c>
      <c r="E4">
        <v>427772.17326000001</v>
      </c>
      <c r="F4">
        <v>5.7200000000000003E-3</v>
      </c>
      <c r="G4">
        <v>5.7299999999999999E-3</v>
      </c>
      <c r="H4">
        <v>5.7200000000000003E-3</v>
      </c>
      <c r="I4">
        <v>1386268841</v>
      </c>
      <c r="J4" s="4">
        <v>41613.778252314813</v>
      </c>
    </row>
    <row r="5" spans="1:10" x14ac:dyDescent="0.25">
      <c r="A5">
        <v>5.9500000000000004E-3</v>
      </c>
      <c r="B5">
        <v>5.0000000000000001E-3</v>
      </c>
      <c r="C5">
        <v>5.4749999999999998E-3</v>
      </c>
      <c r="D5">
        <v>2633.8027299999999</v>
      </c>
      <c r="E5">
        <v>477486.45944000001</v>
      </c>
      <c r="F5">
        <v>5.3499999999999997E-3</v>
      </c>
      <c r="G5">
        <v>5.4000000000000003E-3</v>
      </c>
      <c r="H5">
        <v>5.3600000000000002E-3</v>
      </c>
      <c r="I5">
        <v>1386254476</v>
      </c>
      <c r="J5" s="4">
        <v>41613.611990740741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:J5"/>
  <sheetViews>
    <sheetView workbookViewId="0"/>
  </sheetViews>
  <sheetFormatPr defaultRowHeight="15" x14ac:dyDescent="0.25"/>
  <cols>
    <col min="1" max="2" width="8" bestFit="1" customWidth="1"/>
    <col min="3" max="3" width="9" bestFit="1" customWidth="1"/>
    <col min="4" max="4" width="11" bestFit="1" customWidth="1"/>
    <col min="5" max="5" width="12" bestFit="1" customWidth="1"/>
    <col min="6" max="8" width="8" bestFit="1" customWidth="1"/>
    <col min="9" max="9" width="12" bestFit="1" customWidth="1"/>
    <col min="10" max="10" width="19.5703125" bestFit="1" customWidth="1"/>
  </cols>
  <sheetData>
    <row r="1" spans="1:10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35</v>
      </c>
      <c r="J1" s="2" t="s">
        <v>24</v>
      </c>
    </row>
    <row r="2" spans="1:10" x14ac:dyDescent="0.25">
      <c r="A2">
        <v>7.1000000000000002E-4</v>
      </c>
      <c r="B2">
        <v>5.5000000000000003E-4</v>
      </c>
      <c r="C2">
        <v>6.3000000000000003E-4</v>
      </c>
      <c r="D2">
        <v>1924.4085</v>
      </c>
      <c r="E2">
        <v>3077641.5066200001</v>
      </c>
      <c r="F2">
        <v>5.9999999999999995E-4</v>
      </c>
      <c r="G2">
        <v>5.9999999999999995E-4</v>
      </c>
      <c r="H2">
        <v>5.9000000000000003E-4</v>
      </c>
      <c r="I2">
        <v>1386327547</v>
      </c>
      <c r="J2" s="4">
        <v>41614.457719907405</v>
      </c>
    </row>
    <row r="3" spans="1:10" x14ac:dyDescent="0.25">
      <c r="A3">
        <v>7.1000000000000002E-4</v>
      </c>
      <c r="B3">
        <v>5.5000000000000003E-4</v>
      </c>
      <c r="C3">
        <v>6.3000000000000003E-4</v>
      </c>
      <c r="D3">
        <v>1938.9818299999999</v>
      </c>
      <c r="E3">
        <v>3101031.4724699999</v>
      </c>
      <c r="F3">
        <v>5.9999999999999995E-4</v>
      </c>
      <c r="G3">
        <v>5.9999999999999995E-4</v>
      </c>
      <c r="H3">
        <v>5.9000000000000003E-4</v>
      </c>
      <c r="I3">
        <v>1386327315</v>
      </c>
      <c r="J3" s="4">
        <v>41614.455034722225</v>
      </c>
    </row>
    <row r="4" spans="1:10" x14ac:dyDescent="0.25">
      <c r="A4">
        <v>7.6999999999999996E-4</v>
      </c>
      <c r="B4">
        <v>4.2000000000000002E-4</v>
      </c>
      <c r="C4">
        <v>5.9500000000000004E-4</v>
      </c>
      <c r="D4">
        <v>4420.4336199999998</v>
      </c>
      <c r="E4">
        <v>6809794.3476</v>
      </c>
      <c r="F4">
        <v>6.4000000000000005E-4</v>
      </c>
      <c r="G4">
        <v>6.4999999999999997E-4</v>
      </c>
      <c r="H4">
        <v>6.4000000000000005E-4</v>
      </c>
      <c r="I4">
        <v>1386268842</v>
      </c>
      <c r="J4" s="4">
        <v>41613.778263888889</v>
      </c>
    </row>
    <row r="5" spans="1:10" x14ac:dyDescent="0.25">
      <c r="A5">
        <v>7.6999999999999996E-4</v>
      </c>
      <c r="B5">
        <v>4.2000000000000002E-4</v>
      </c>
      <c r="C5">
        <v>5.9500000000000004E-4</v>
      </c>
      <c r="D5">
        <v>4264.4743799999997</v>
      </c>
      <c r="E5">
        <v>6498084.8466800004</v>
      </c>
      <c r="F5">
        <v>6.8999999999999997E-4</v>
      </c>
      <c r="G5">
        <v>6.8999999999999997E-4</v>
      </c>
      <c r="H5">
        <v>6.8000000000000005E-4</v>
      </c>
      <c r="I5">
        <v>1386254476</v>
      </c>
      <c r="J5" s="4">
        <v>41613.611990740741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:H151"/>
  <sheetViews>
    <sheetView workbookViewId="0"/>
  </sheetViews>
  <sheetFormatPr defaultRowHeight="15" x14ac:dyDescent="0.25"/>
  <cols>
    <col min="1" max="1" width="11" bestFit="1" customWidth="1"/>
    <col min="2" max="2" width="8" bestFit="1" customWidth="1"/>
    <col min="3" max="3" width="11" bestFit="1" customWidth="1"/>
    <col min="4" max="4" width="9" bestFit="1" customWidth="1"/>
    <col min="5" max="5" width="14.42578125" bestFit="1" customWidth="1"/>
    <col min="6" max="6" width="5.140625" bestFit="1" customWidth="1"/>
    <col min="7" max="7" width="11.28515625" bestFit="1" customWidth="1"/>
    <col min="8" max="8" width="19.5703125" bestFit="1" customWidth="1"/>
  </cols>
  <sheetData>
    <row r="1" spans="1:8" x14ac:dyDescent="0.25">
      <c r="A1" s="2" t="s">
        <v>25</v>
      </c>
      <c r="B1" s="2" t="s">
        <v>0</v>
      </c>
      <c r="C1" s="2" t="s">
        <v>26</v>
      </c>
      <c r="D1" s="2" t="s">
        <v>1</v>
      </c>
      <c r="E1" s="2" t="s">
        <v>27</v>
      </c>
      <c r="F1" s="2" t="s">
        <v>28</v>
      </c>
      <c r="G1" s="2" t="s">
        <v>29</v>
      </c>
      <c r="H1" s="2" t="s">
        <v>24</v>
      </c>
    </row>
    <row r="2" spans="1:8" x14ac:dyDescent="0.25">
      <c r="A2">
        <v>1386330080</v>
      </c>
      <c r="B2">
        <v>976</v>
      </c>
      <c r="C2">
        <v>5.0100199999999998E-2</v>
      </c>
      <c r="D2">
        <v>18564867</v>
      </c>
      <c r="E2" t="s">
        <v>30</v>
      </c>
      <c r="F2" t="s">
        <v>31</v>
      </c>
      <c r="G2" t="s">
        <v>33</v>
      </c>
      <c r="H2" s="4">
        <v>41614.487037037034</v>
      </c>
    </row>
    <row r="3" spans="1:8" x14ac:dyDescent="0.25">
      <c r="A3">
        <v>1386330077</v>
      </c>
      <c r="B3">
        <v>975.3</v>
      </c>
      <c r="C3">
        <v>0.84850000000000003</v>
      </c>
      <c r="D3">
        <v>18564864</v>
      </c>
      <c r="E3" t="s">
        <v>30</v>
      </c>
      <c r="F3" t="s">
        <v>31</v>
      </c>
      <c r="G3" t="s">
        <v>32</v>
      </c>
      <c r="H3" s="4">
        <v>41614.487002314818</v>
      </c>
    </row>
    <row r="4" spans="1:8" x14ac:dyDescent="0.25">
      <c r="A4">
        <v>1386330074</v>
      </c>
      <c r="B4">
        <v>976</v>
      </c>
      <c r="C4">
        <v>0.1</v>
      </c>
      <c r="D4">
        <v>18564840</v>
      </c>
      <c r="E4" t="s">
        <v>30</v>
      </c>
      <c r="F4" t="s">
        <v>31</v>
      </c>
      <c r="G4" t="s">
        <v>33</v>
      </c>
      <c r="H4" s="4">
        <v>41614.486967592595</v>
      </c>
    </row>
    <row r="5" spans="1:8" x14ac:dyDescent="0.25">
      <c r="A5">
        <v>1386330073</v>
      </c>
      <c r="B5">
        <v>976</v>
      </c>
      <c r="C5">
        <v>5.0100199999999998E-2</v>
      </c>
      <c r="D5">
        <v>18564832</v>
      </c>
      <c r="E5" t="s">
        <v>30</v>
      </c>
      <c r="F5" t="s">
        <v>31</v>
      </c>
      <c r="G5" t="s">
        <v>33</v>
      </c>
      <c r="H5" s="4">
        <v>41614.486956018518</v>
      </c>
    </row>
    <row r="6" spans="1:8" x14ac:dyDescent="0.25">
      <c r="A6">
        <v>1386330066</v>
      </c>
      <c r="B6">
        <v>976</v>
      </c>
      <c r="C6">
        <v>5.0100199999999998E-2</v>
      </c>
      <c r="D6">
        <v>18564827</v>
      </c>
      <c r="E6" t="s">
        <v>30</v>
      </c>
      <c r="F6" t="s">
        <v>31</v>
      </c>
      <c r="G6" t="s">
        <v>33</v>
      </c>
      <c r="H6" s="4">
        <v>41614.486875000002</v>
      </c>
    </row>
    <row r="7" spans="1:8" x14ac:dyDescent="0.25">
      <c r="A7">
        <v>1386330062</v>
      </c>
      <c r="B7">
        <v>976</v>
      </c>
      <c r="C7">
        <v>5.2853000000000003</v>
      </c>
      <c r="D7">
        <v>18564807</v>
      </c>
      <c r="E7" t="s">
        <v>30</v>
      </c>
      <c r="F7" t="s">
        <v>31</v>
      </c>
      <c r="G7" t="s">
        <v>32</v>
      </c>
      <c r="H7" s="4">
        <v>41614.486828703702</v>
      </c>
    </row>
    <row r="8" spans="1:8" x14ac:dyDescent="0.25">
      <c r="A8">
        <v>1386330060</v>
      </c>
      <c r="B8">
        <v>977</v>
      </c>
      <c r="C8">
        <v>0.1</v>
      </c>
      <c r="D8">
        <v>18564805</v>
      </c>
      <c r="E8" t="s">
        <v>30</v>
      </c>
      <c r="F8" t="s">
        <v>31</v>
      </c>
      <c r="G8" t="s">
        <v>33</v>
      </c>
      <c r="H8" s="4">
        <v>41614.486805555556</v>
      </c>
    </row>
    <row r="9" spans="1:8" x14ac:dyDescent="0.25">
      <c r="A9">
        <v>1386330051</v>
      </c>
      <c r="B9">
        <v>976.99900000000002</v>
      </c>
      <c r="C9">
        <v>8.3791500000000005E-2</v>
      </c>
      <c r="D9">
        <v>18564779</v>
      </c>
      <c r="E9" t="s">
        <v>30</v>
      </c>
      <c r="F9" t="s">
        <v>31</v>
      </c>
      <c r="G9" t="s">
        <v>33</v>
      </c>
      <c r="H9" s="4">
        <v>41614.486701388887</v>
      </c>
    </row>
    <row r="10" spans="1:8" x14ac:dyDescent="0.25">
      <c r="A10">
        <v>1386330040</v>
      </c>
      <c r="B10">
        <v>976</v>
      </c>
      <c r="C10">
        <v>0.56434700000000004</v>
      </c>
      <c r="D10">
        <v>18564775</v>
      </c>
      <c r="E10" t="s">
        <v>30</v>
      </c>
      <c r="F10" t="s">
        <v>31</v>
      </c>
      <c r="G10" t="s">
        <v>32</v>
      </c>
      <c r="H10" s="4">
        <v>41614.486574074072</v>
      </c>
    </row>
    <row r="11" spans="1:8" x14ac:dyDescent="0.25">
      <c r="A11">
        <v>1386330035</v>
      </c>
      <c r="B11">
        <v>976</v>
      </c>
      <c r="C11">
        <v>0.159556</v>
      </c>
      <c r="D11">
        <v>18564771</v>
      </c>
      <c r="E11" t="s">
        <v>30</v>
      </c>
      <c r="F11" t="s">
        <v>31</v>
      </c>
      <c r="G11" t="s">
        <v>32</v>
      </c>
      <c r="H11" s="4">
        <v>41614.486516203702</v>
      </c>
    </row>
    <row r="12" spans="1:8" x14ac:dyDescent="0.25">
      <c r="A12">
        <v>1386330026</v>
      </c>
      <c r="B12">
        <v>976</v>
      </c>
      <c r="C12">
        <v>0.55791299999999999</v>
      </c>
      <c r="D12">
        <v>18564767</v>
      </c>
      <c r="E12" t="s">
        <v>30</v>
      </c>
      <c r="F12" t="s">
        <v>31</v>
      </c>
      <c r="G12" t="s">
        <v>32</v>
      </c>
      <c r="H12" s="4">
        <v>41614.48641203704</v>
      </c>
    </row>
    <row r="13" spans="1:8" x14ac:dyDescent="0.25">
      <c r="A13">
        <v>1386330026</v>
      </c>
      <c r="B13">
        <v>976</v>
      </c>
      <c r="C13">
        <v>0.01</v>
      </c>
      <c r="D13">
        <v>18564766</v>
      </c>
      <c r="E13" t="s">
        <v>30</v>
      </c>
      <c r="F13" t="s">
        <v>31</v>
      </c>
      <c r="G13" t="s">
        <v>32</v>
      </c>
      <c r="H13" s="4">
        <v>41614.48641203704</v>
      </c>
    </row>
    <row r="14" spans="1:8" x14ac:dyDescent="0.25">
      <c r="A14">
        <v>1386330024</v>
      </c>
      <c r="B14">
        <v>976</v>
      </c>
      <c r="C14">
        <v>0.65312999999999999</v>
      </c>
      <c r="D14">
        <v>18564764</v>
      </c>
      <c r="E14" t="s">
        <v>30</v>
      </c>
      <c r="F14" t="s">
        <v>31</v>
      </c>
      <c r="G14" t="s">
        <v>32</v>
      </c>
      <c r="H14" s="4">
        <v>41614.486388888887</v>
      </c>
    </row>
    <row r="15" spans="1:8" x14ac:dyDescent="0.25">
      <c r="A15">
        <v>1386330024</v>
      </c>
      <c r="B15">
        <v>976.2</v>
      </c>
      <c r="C15">
        <v>0.17</v>
      </c>
      <c r="D15">
        <v>18564763</v>
      </c>
      <c r="E15" t="s">
        <v>30</v>
      </c>
      <c r="F15" t="s">
        <v>31</v>
      </c>
      <c r="G15" t="s">
        <v>32</v>
      </c>
      <c r="H15" s="4">
        <v>41614.486388888887</v>
      </c>
    </row>
    <row r="16" spans="1:8" x14ac:dyDescent="0.25">
      <c r="A16">
        <v>1386330016</v>
      </c>
      <c r="B16">
        <v>976</v>
      </c>
      <c r="C16">
        <v>0.30449999999999999</v>
      </c>
      <c r="D16">
        <v>18564753</v>
      </c>
      <c r="E16" t="s">
        <v>30</v>
      </c>
      <c r="F16" t="s">
        <v>31</v>
      </c>
      <c r="G16" t="s">
        <v>32</v>
      </c>
      <c r="H16" s="4">
        <v>41614.486296296294</v>
      </c>
    </row>
    <row r="17" spans="1:8" x14ac:dyDescent="0.25">
      <c r="A17">
        <v>1386330010</v>
      </c>
      <c r="B17">
        <v>976</v>
      </c>
      <c r="C17">
        <v>1.15429E-2</v>
      </c>
      <c r="D17">
        <v>18564749</v>
      </c>
      <c r="E17" t="s">
        <v>30</v>
      </c>
      <c r="F17" t="s">
        <v>31</v>
      </c>
      <c r="G17" t="s">
        <v>32</v>
      </c>
      <c r="H17" s="4">
        <v>41614.486226851855</v>
      </c>
    </row>
    <row r="18" spans="1:8" x14ac:dyDescent="0.25">
      <c r="A18">
        <v>1386330009</v>
      </c>
      <c r="B18">
        <v>977</v>
      </c>
      <c r="C18">
        <v>1</v>
      </c>
      <c r="D18">
        <v>18564748</v>
      </c>
      <c r="E18" t="s">
        <v>30</v>
      </c>
      <c r="F18" t="s">
        <v>31</v>
      </c>
      <c r="G18" t="s">
        <v>33</v>
      </c>
      <c r="H18" s="4">
        <v>41614.486215277779</v>
      </c>
    </row>
    <row r="19" spans="1:8" x14ac:dyDescent="0.25">
      <c r="A19">
        <v>1386330007</v>
      </c>
      <c r="B19">
        <v>976</v>
      </c>
      <c r="C19">
        <v>1.2987E-2</v>
      </c>
      <c r="D19">
        <v>18564744</v>
      </c>
      <c r="E19" t="s">
        <v>30</v>
      </c>
      <c r="F19" t="s">
        <v>31</v>
      </c>
      <c r="G19" t="s">
        <v>32</v>
      </c>
      <c r="H19" s="4">
        <v>41614.486192129632</v>
      </c>
    </row>
    <row r="20" spans="1:8" x14ac:dyDescent="0.25">
      <c r="A20">
        <v>1386330006</v>
      </c>
      <c r="B20">
        <v>976</v>
      </c>
      <c r="C20">
        <v>0.99030899999999999</v>
      </c>
      <c r="D20">
        <v>18564739</v>
      </c>
      <c r="E20" t="s">
        <v>30</v>
      </c>
      <c r="F20" t="s">
        <v>31</v>
      </c>
      <c r="G20" t="s">
        <v>32</v>
      </c>
      <c r="H20" s="4">
        <v>41614.486180555556</v>
      </c>
    </row>
    <row r="21" spans="1:8" x14ac:dyDescent="0.25">
      <c r="A21">
        <v>1386330005</v>
      </c>
      <c r="B21">
        <v>977</v>
      </c>
      <c r="C21">
        <v>5.0100199999999998E-2</v>
      </c>
      <c r="D21">
        <v>18564737</v>
      </c>
      <c r="E21" t="s">
        <v>30</v>
      </c>
      <c r="F21" t="s">
        <v>31</v>
      </c>
      <c r="G21" t="s">
        <v>33</v>
      </c>
      <c r="H21" s="4">
        <v>41614.486168981479</v>
      </c>
    </row>
    <row r="22" spans="1:8" x14ac:dyDescent="0.25">
      <c r="A22">
        <v>1386329998</v>
      </c>
      <c r="B22">
        <v>977</v>
      </c>
      <c r="C22">
        <v>5.0100199999999998E-2</v>
      </c>
      <c r="D22">
        <v>18564729</v>
      </c>
      <c r="E22" t="s">
        <v>30</v>
      </c>
      <c r="F22" t="s">
        <v>31</v>
      </c>
      <c r="G22" t="s">
        <v>33</v>
      </c>
      <c r="H22" s="4">
        <v>41614.486087962963</v>
      </c>
    </row>
    <row r="23" spans="1:8" x14ac:dyDescent="0.25">
      <c r="A23">
        <v>1386329991</v>
      </c>
      <c r="B23">
        <v>976</v>
      </c>
      <c r="C23">
        <v>0.5</v>
      </c>
      <c r="D23">
        <v>18564720</v>
      </c>
      <c r="E23" t="s">
        <v>30</v>
      </c>
      <c r="F23" t="s">
        <v>31</v>
      </c>
      <c r="G23" t="s">
        <v>32</v>
      </c>
      <c r="H23" s="4">
        <v>41614.486006944448</v>
      </c>
    </row>
    <row r="24" spans="1:8" x14ac:dyDescent="0.25">
      <c r="A24">
        <v>1386329991</v>
      </c>
      <c r="B24">
        <v>977</v>
      </c>
      <c r="C24">
        <v>5.0100199999999998E-2</v>
      </c>
      <c r="D24">
        <v>18564719</v>
      </c>
      <c r="E24" t="s">
        <v>30</v>
      </c>
      <c r="F24" t="s">
        <v>31</v>
      </c>
      <c r="G24" t="s">
        <v>33</v>
      </c>
      <c r="H24" s="4">
        <v>41614.486006944448</v>
      </c>
    </row>
    <row r="25" spans="1:8" x14ac:dyDescent="0.25">
      <c r="A25">
        <v>1386329984</v>
      </c>
      <c r="B25">
        <v>977</v>
      </c>
      <c r="C25">
        <v>5.0100199999999998E-2</v>
      </c>
      <c r="D25">
        <v>18564706</v>
      </c>
      <c r="E25" t="s">
        <v>30</v>
      </c>
      <c r="F25" t="s">
        <v>31</v>
      </c>
      <c r="G25" t="s">
        <v>33</v>
      </c>
      <c r="H25" s="4">
        <v>41614.485925925925</v>
      </c>
    </row>
    <row r="26" spans="1:8" x14ac:dyDescent="0.25">
      <c r="A26">
        <v>1386329976</v>
      </c>
      <c r="B26">
        <v>977</v>
      </c>
      <c r="C26">
        <v>5.0100199999999998E-2</v>
      </c>
      <c r="D26">
        <v>18564693</v>
      </c>
      <c r="E26" t="s">
        <v>30</v>
      </c>
      <c r="F26" t="s">
        <v>31</v>
      </c>
      <c r="G26" t="s">
        <v>33</v>
      </c>
      <c r="H26" s="4">
        <v>41614.485833333332</v>
      </c>
    </row>
    <row r="27" spans="1:8" x14ac:dyDescent="0.25">
      <c r="A27">
        <v>1386329974</v>
      </c>
      <c r="B27">
        <v>977</v>
      </c>
      <c r="C27">
        <v>2.19987E-2</v>
      </c>
      <c r="D27">
        <v>18564691</v>
      </c>
      <c r="E27" t="s">
        <v>30</v>
      </c>
      <c r="F27" t="s">
        <v>31</v>
      </c>
      <c r="G27" t="s">
        <v>33</v>
      </c>
      <c r="H27" s="4">
        <v>41614.485810185186</v>
      </c>
    </row>
    <row r="28" spans="1:8" x14ac:dyDescent="0.25">
      <c r="A28">
        <v>1386329974</v>
      </c>
      <c r="B28">
        <v>977</v>
      </c>
      <c r="C28">
        <v>0.05</v>
      </c>
      <c r="D28">
        <v>18564690</v>
      </c>
      <c r="E28" t="s">
        <v>30</v>
      </c>
      <c r="F28" t="s">
        <v>31</v>
      </c>
      <c r="G28" t="s">
        <v>33</v>
      </c>
      <c r="H28" s="4">
        <v>41614.485810185186</v>
      </c>
    </row>
    <row r="29" spans="1:8" x14ac:dyDescent="0.25">
      <c r="A29">
        <v>1386329973</v>
      </c>
      <c r="B29">
        <v>977</v>
      </c>
      <c r="C29">
        <v>2.04054</v>
      </c>
      <c r="D29">
        <v>18564687</v>
      </c>
      <c r="E29" t="s">
        <v>30</v>
      </c>
      <c r="F29" t="s">
        <v>31</v>
      </c>
      <c r="G29" t="s">
        <v>32</v>
      </c>
      <c r="H29" s="4">
        <v>41614.485798611109</v>
      </c>
    </row>
    <row r="30" spans="1:8" x14ac:dyDescent="0.25">
      <c r="A30">
        <v>1386329962</v>
      </c>
      <c r="B30">
        <v>977</v>
      </c>
      <c r="C30">
        <v>0.98701300000000003</v>
      </c>
      <c r="D30">
        <v>18564677</v>
      </c>
      <c r="E30" t="s">
        <v>30</v>
      </c>
      <c r="F30" t="s">
        <v>31</v>
      </c>
      <c r="G30" t="s">
        <v>32</v>
      </c>
      <c r="H30" s="4">
        <v>41614.485671296294</v>
      </c>
    </row>
    <row r="31" spans="1:8" x14ac:dyDescent="0.25">
      <c r="A31">
        <v>1386329955</v>
      </c>
      <c r="B31">
        <v>977.99900000000002</v>
      </c>
      <c r="C31">
        <v>1.1928899999999999E-2</v>
      </c>
      <c r="D31">
        <v>18564661</v>
      </c>
      <c r="E31" t="s">
        <v>30</v>
      </c>
      <c r="F31" t="s">
        <v>31</v>
      </c>
      <c r="G31" t="s">
        <v>33</v>
      </c>
      <c r="H31" s="4">
        <v>41614.485590277778</v>
      </c>
    </row>
    <row r="32" spans="1:8" x14ac:dyDescent="0.25">
      <c r="A32">
        <v>1386329946</v>
      </c>
      <c r="B32">
        <v>978</v>
      </c>
      <c r="C32">
        <v>3.5511899999999999E-2</v>
      </c>
      <c r="D32">
        <v>18564646</v>
      </c>
      <c r="E32" t="s">
        <v>30</v>
      </c>
      <c r="F32" t="s">
        <v>31</v>
      </c>
      <c r="G32" t="s">
        <v>33</v>
      </c>
      <c r="H32" s="4">
        <v>41614.485486111109</v>
      </c>
    </row>
    <row r="33" spans="1:8" x14ac:dyDescent="0.25">
      <c r="A33">
        <v>1386329943</v>
      </c>
      <c r="B33">
        <v>976.7</v>
      </c>
      <c r="C33">
        <v>0.04</v>
      </c>
      <c r="D33">
        <v>18564642</v>
      </c>
      <c r="E33" t="s">
        <v>30</v>
      </c>
      <c r="F33" t="s">
        <v>31</v>
      </c>
      <c r="G33" t="s">
        <v>32</v>
      </c>
      <c r="H33" s="4">
        <v>41614.485451388886</v>
      </c>
    </row>
    <row r="34" spans="1:8" x14ac:dyDescent="0.25">
      <c r="A34">
        <v>1386329943</v>
      </c>
      <c r="B34">
        <v>976.7</v>
      </c>
      <c r="C34">
        <v>1.91</v>
      </c>
      <c r="D34">
        <v>18564641</v>
      </c>
      <c r="E34" t="s">
        <v>30</v>
      </c>
      <c r="F34" t="s">
        <v>31</v>
      </c>
      <c r="G34" t="s">
        <v>32</v>
      </c>
      <c r="H34" s="4">
        <v>41614.485451388886</v>
      </c>
    </row>
    <row r="35" spans="1:8" x14ac:dyDescent="0.25">
      <c r="A35">
        <v>1386329940</v>
      </c>
      <c r="B35">
        <v>976.7</v>
      </c>
      <c r="C35">
        <v>9.1161900000000004E-2</v>
      </c>
      <c r="D35">
        <v>18564596</v>
      </c>
      <c r="E35" t="s">
        <v>30</v>
      </c>
      <c r="F35" t="s">
        <v>31</v>
      </c>
      <c r="G35" t="s">
        <v>32</v>
      </c>
      <c r="H35" s="4">
        <v>41614.48541666667</v>
      </c>
    </row>
    <row r="36" spans="1:8" x14ac:dyDescent="0.25">
      <c r="A36">
        <v>1386329937</v>
      </c>
      <c r="B36">
        <v>977.99900000000002</v>
      </c>
      <c r="C36">
        <v>2.5161200000000002E-2</v>
      </c>
      <c r="D36">
        <v>18564592</v>
      </c>
      <c r="E36" t="s">
        <v>30</v>
      </c>
      <c r="F36" t="s">
        <v>31</v>
      </c>
      <c r="G36" t="s">
        <v>33</v>
      </c>
      <c r="H36" s="4">
        <v>41614.485381944447</v>
      </c>
    </row>
    <row r="37" spans="1:8" x14ac:dyDescent="0.25">
      <c r="A37">
        <v>1386329930</v>
      </c>
      <c r="B37">
        <v>978</v>
      </c>
      <c r="C37">
        <v>1.6158499999999999E-2</v>
      </c>
      <c r="D37">
        <v>18564588</v>
      </c>
      <c r="E37" t="s">
        <v>30</v>
      </c>
      <c r="F37" t="s">
        <v>31</v>
      </c>
      <c r="G37" t="s">
        <v>33</v>
      </c>
      <c r="H37" s="4">
        <v>41614.485300925924</v>
      </c>
    </row>
    <row r="38" spans="1:8" x14ac:dyDescent="0.25">
      <c r="A38">
        <v>1386329930</v>
      </c>
      <c r="B38">
        <v>978</v>
      </c>
      <c r="C38">
        <v>1.6970800000000001E-2</v>
      </c>
      <c r="D38">
        <v>18564587</v>
      </c>
      <c r="E38" t="s">
        <v>30</v>
      </c>
      <c r="F38" t="s">
        <v>31</v>
      </c>
      <c r="G38" t="s">
        <v>33</v>
      </c>
      <c r="H38" s="4">
        <v>41614.485300925924</v>
      </c>
    </row>
    <row r="39" spans="1:8" x14ac:dyDescent="0.25">
      <c r="A39">
        <v>1386329930</v>
      </c>
      <c r="B39">
        <v>978</v>
      </c>
      <c r="C39">
        <v>1.6970800000000001E-2</v>
      </c>
      <c r="D39">
        <v>18564586</v>
      </c>
      <c r="E39" t="s">
        <v>30</v>
      </c>
      <c r="F39" t="s">
        <v>31</v>
      </c>
      <c r="G39" t="s">
        <v>33</v>
      </c>
      <c r="H39" s="4">
        <v>41614.485300925924</v>
      </c>
    </row>
    <row r="40" spans="1:8" x14ac:dyDescent="0.25">
      <c r="A40">
        <v>1386329920</v>
      </c>
      <c r="B40">
        <v>978</v>
      </c>
      <c r="C40">
        <v>0.09</v>
      </c>
      <c r="D40">
        <v>18564575</v>
      </c>
      <c r="E40" t="s">
        <v>30</v>
      </c>
      <c r="F40" t="s">
        <v>31</v>
      </c>
      <c r="G40" t="s">
        <v>32</v>
      </c>
      <c r="H40" s="4">
        <v>41614.485185185185</v>
      </c>
    </row>
    <row r="41" spans="1:8" x14ac:dyDescent="0.25">
      <c r="A41">
        <v>1386329898</v>
      </c>
      <c r="B41">
        <v>976</v>
      </c>
      <c r="C41">
        <v>0.95041399999999998</v>
      </c>
      <c r="D41">
        <v>18564565</v>
      </c>
      <c r="E41" t="s">
        <v>30</v>
      </c>
      <c r="F41" t="s">
        <v>31</v>
      </c>
      <c r="G41" t="s">
        <v>32</v>
      </c>
      <c r="H41" s="4">
        <v>41614.484930555554</v>
      </c>
    </row>
    <row r="42" spans="1:8" x14ac:dyDescent="0.25">
      <c r="A42">
        <v>1386329893</v>
      </c>
      <c r="B42">
        <v>979</v>
      </c>
      <c r="C42">
        <v>1.27142</v>
      </c>
      <c r="D42">
        <v>18564529</v>
      </c>
      <c r="E42" t="s">
        <v>30</v>
      </c>
      <c r="F42" t="s">
        <v>31</v>
      </c>
      <c r="G42" t="s">
        <v>32</v>
      </c>
      <c r="H42" s="4">
        <v>41614.484872685185</v>
      </c>
    </row>
    <row r="43" spans="1:8" x14ac:dyDescent="0.25">
      <c r="A43">
        <v>1386329859</v>
      </c>
      <c r="B43">
        <v>979.90899999999999</v>
      </c>
      <c r="C43">
        <v>0.41360799999999998</v>
      </c>
      <c r="D43">
        <v>18564491</v>
      </c>
      <c r="E43" t="s">
        <v>30</v>
      </c>
      <c r="F43" t="s">
        <v>31</v>
      </c>
      <c r="G43" t="s">
        <v>33</v>
      </c>
      <c r="H43" s="4">
        <v>41614.484479166669</v>
      </c>
    </row>
    <row r="44" spans="1:8" x14ac:dyDescent="0.25">
      <c r="A44">
        <v>1386329844</v>
      </c>
      <c r="B44">
        <v>976.00099999999998</v>
      </c>
      <c r="C44">
        <v>0.23174700000000001</v>
      </c>
      <c r="D44">
        <v>18564476</v>
      </c>
      <c r="E44" t="s">
        <v>30</v>
      </c>
      <c r="F44" t="s">
        <v>31</v>
      </c>
      <c r="G44" t="s">
        <v>32</v>
      </c>
      <c r="H44" s="4">
        <v>41614.484305555554</v>
      </c>
    </row>
    <row r="45" spans="1:8" x14ac:dyDescent="0.25">
      <c r="A45">
        <v>1386329844</v>
      </c>
      <c r="B45">
        <v>976.00300000000004</v>
      </c>
      <c r="C45">
        <v>4.9369100000000001E-3</v>
      </c>
      <c r="D45">
        <v>18564475</v>
      </c>
      <c r="E45" t="s">
        <v>30</v>
      </c>
      <c r="F45" t="s">
        <v>31</v>
      </c>
      <c r="G45" t="s">
        <v>32</v>
      </c>
      <c r="H45" s="4">
        <v>41614.484305555554</v>
      </c>
    </row>
    <row r="46" spans="1:8" x14ac:dyDescent="0.25">
      <c r="A46">
        <v>1386329834</v>
      </c>
      <c r="B46">
        <v>977.93</v>
      </c>
      <c r="C46">
        <v>7.6999999999999999E-2</v>
      </c>
      <c r="D46">
        <v>18564452</v>
      </c>
      <c r="E46" t="s">
        <v>30</v>
      </c>
      <c r="F46" t="s">
        <v>31</v>
      </c>
      <c r="G46" t="s">
        <v>33</v>
      </c>
      <c r="H46" s="4">
        <v>41614.484189814815</v>
      </c>
    </row>
    <row r="47" spans="1:8" x14ac:dyDescent="0.25">
      <c r="A47">
        <v>1386329823</v>
      </c>
      <c r="B47">
        <v>976.00300000000004</v>
      </c>
      <c r="C47">
        <v>3.1739099999999998E-3</v>
      </c>
      <c r="D47">
        <v>18564423</v>
      </c>
      <c r="E47" t="s">
        <v>30</v>
      </c>
      <c r="F47" t="s">
        <v>31</v>
      </c>
      <c r="G47" t="s">
        <v>32</v>
      </c>
      <c r="H47" s="4">
        <v>41614.4840625</v>
      </c>
    </row>
    <row r="48" spans="1:8" x14ac:dyDescent="0.25">
      <c r="A48">
        <v>1386329823</v>
      </c>
      <c r="B48">
        <v>976.31899999999996</v>
      </c>
      <c r="C48">
        <v>1.4E-2</v>
      </c>
      <c r="D48">
        <v>18564422</v>
      </c>
      <c r="E48" t="s">
        <v>30</v>
      </c>
      <c r="F48" t="s">
        <v>31</v>
      </c>
      <c r="G48" t="s">
        <v>32</v>
      </c>
      <c r="H48" s="4">
        <v>41614.4840625</v>
      </c>
    </row>
    <row r="49" spans="1:8" x14ac:dyDescent="0.25">
      <c r="A49">
        <v>1386329822</v>
      </c>
      <c r="B49">
        <v>976.4</v>
      </c>
      <c r="C49">
        <v>0.132526</v>
      </c>
      <c r="D49">
        <v>18564421</v>
      </c>
      <c r="E49" t="s">
        <v>30</v>
      </c>
      <c r="F49" t="s">
        <v>31</v>
      </c>
      <c r="G49" t="s">
        <v>32</v>
      </c>
      <c r="H49" s="4">
        <v>41614.484050925923</v>
      </c>
    </row>
    <row r="50" spans="1:8" x14ac:dyDescent="0.25">
      <c r="A50">
        <v>1386329809</v>
      </c>
      <c r="B50">
        <v>979.92</v>
      </c>
      <c r="C50">
        <v>0.39451399999999998</v>
      </c>
      <c r="D50">
        <v>18564401</v>
      </c>
      <c r="E50" t="s">
        <v>30</v>
      </c>
      <c r="F50" t="s">
        <v>31</v>
      </c>
      <c r="G50" t="s">
        <v>33</v>
      </c>
      <c r="H50" s="4">
        <v>41614.483900462961</v>
      </c>
    </row>
    <row r="51" spans="1:8" x14ac:dyDescent="0.25">
      <c r="A51">
        <v>1386329809</v>
      </c>
      <c r="B51">
        <v>979.91800000000001</v>
      </c>
      <c r="C51">
        <v>0.181475</v>
      </c>
      <c r="D51">
        <v>18564400</v>
      </c>
      <c r="E51" t="s">
        <v>30</v>
      </c>
      <c r="F51" t="s">
        <v>31</v>
      </c>
      <c r="G51" t="s">
        <v>33</v>
      </c>
      <c r="H51" s="4">
        <v>41614.483900462961</v>
      </c>
    </row>
    <row r="52" spans="1:8" x14ac:dyDescent="0.25">
      <c r="A52">
        <v>1386329809</v>
      </c>
      <c r="B52">
        <v>977.93</v>
      </c>
      <c r="C52">
        <v>2.4010900000000002E-2</v>
      </c>
      <c r="D52">
        <v>18564399</v>
      </c>
      <c r="E52" t="s">
        <v>30</v>
      </c>
      <c r="F52" t="s">
        <v>31</v>
      </c>
      <c r="G52" t="s">
        <v>33</v>
      </c>
      <c r="H52" s="4">
        <v>41614.483900462961</v>
      </c>
    </row>
    <row r="53" spans="1:8" x14ac:dyDescent="0.25">
      <c r="A53">
        <v>1386329803</v>
      </c>
      <c r="B53">
        <v>976.31899999999996</v>
      </c>
      <c r="C53">
        <v>8.6440000000000006E-5</v>
      </c>
      <c r="D53">
        <v>18564390</v>
      </c>
      <c r="E53" t="s">
        <v>30</v>
      </c>
      <c r="F53" t="s">
        <v>31</v>
      </c>
      <c r="G53" t="s">
        <v>33</v>
      </c>
      <c r="H53" s="4">
        <v>41614.483831018515</v>
      </c>
    </row>
    <row r="54" spans="1:8" x14ac:dyDescent="0.25">
      <c r="A54">
        <v>1386329803</v>
      </c>
      <c r="B54">
        <v>976.31899999999996</v>
      </c>
      <c r="C54">
        <v>1.4E-2</v>
      </c>
      <c r="D54">
        <v>18564389</v>
      </c>
      <c r="E54" t="s">
        <v>30</v>
      </c>
      <c r="F54" t="s">
        <v>31</v>
      </c>
      <c r="G54" t="s">
        <v>32</v>
      </c>
      <c r="H54" s="4">
        <v>41614.483831018515</v>
      </c>
    </row>
    <row r="55" spans="1:8" x14ac:dyDescent="0.25">
      <c r="A55">
        <v>1386329801</v>
      </c>
      <c r="B55">
        <v>977.93</v>
      </c>
      <c r="C55">
        <v>2.40042E-2</v>
      </c>
      <c r="D55">
        <v>18564383</v>
      </c>
      <c r="E55" t="s">
        <v>30</v>
      </c>
      <c r="F55" t="s">
        <v>31</v>
      </c>
      <c r="G55" t="s">
        <v>32</v>
      </c>
      <c r="H55" s="4">
        <v>41614.483807870369</v>
      </c>
    </row>
    <row r="56" spans="1:8" x14ac:dyDescent="0.25">
      <c r="A56">
        <v>1386329800</v>
      </c>
      <c r="B56">
        <v>979.92</v>
      </c>
      <c r="C56">
        <v>0.01</v>
      </c>
      <c r="D56">
        <v>18564373</v>
      </c>
      <c r="E56" t="s">
        <v>30</v>
      </c>
      <c r="F56" t="s">
        <v>31</v>
      </c>
      <c r="G56" t="s">
        <v>33</v>
      </c>
      <c r="H56" s="4">
        <v>41614.483796296299</v>
      </c>
    </row>
    <row r="57" spans="1:8" x14ac:dyDescent="0.25">
      <c r="A57">
        <v>1386329790</v>
      </c>
      <c r="B57">
        <v>979.99900000000002</v>
      </c>
      <c r="C57">
        <v>0.01</v>
      </c>
      <c r="D57">
        <v>18564338</v>
      </c>
      <c r="E57" t="s">
        <v>30</v>
      </c>
      <c r="F57" t="s">
        <v>31</v>
      </c>
      <c r="G57" t="s">
        <v>33</v>
      </c>
      <c r="H57" s="4">
        <v>41614.483680555553</v>
      </c>
    </row>
    <row r="58" spans="1:8" x14ac:dyDescent="0.25">
      <c r="A58">
        <v>1386329785</v>
      </c>
      <c r="B58">
        <v>980</v>
      </c>
      <c r="C58">
        <v>0.04</v>
      </c>
      <c r="D58">
        <v>18564335</v>
      </c>
      <c r="E58" t="s">
        <v>30</v>
      </c>
      <c r="F58" t="s">
        <v>31</v>
      </c>
      <c r="G58" t="s">
        <v>33</v>
      </c>
      <c r="H58" s="4">
        <v>41614.483622685184</v>
      </c>
    </row>
    <row r="59" spans="1:8" x14ac:dyDescent="0.25">
      <c r="A59">
        <v>1386329784</v>
      </c>
      <c r="B59">
        <v>977.93</v>
      </c>
      <c r="C59">
        <v>2.68848E-2</v>
      </c>
      <c r="D59">
        <v>18564334</v>
      </c>
      <c r="E59" t="s">
        <v>30</v>
      </c>
      <c r="F59" t="s">
        <v>31</v>
      </c>
      <c r="G59" t="s">
        <v>32</v>
      </c>
      <c r="H59" s="4">
        <v>41614.483611111114</v>
      </c>
    </row>
    <row r="60" spans="1:8" x14ac:dyDescent="0.25">
      <c r="A60">
        <v>1386329779</v>
      </c>
      <c r="B60">
        <v>980</v>
      </c>
      <c r="C60">
        <v>1.5907299999999999E-2</v>
      </c>
      <c r="D60">
        <v>18564329</v>
      </c>
      <c r="E60" t="s">
        <v>30</v>
      </c>
      <c r="F60" t="s">
        <v>31</v>
      </c>
      <c r="G60" t="s">
        <v>33</v>
      </c>
      <c r="H60" s="4">
        <v>41614.483553240738</v>
      </c>
    </row>
    <row r="61" spans="1:8" x14ac:dyDescent="0.25">
      <c r="A61">
        <v>1386329779</v>
      </c>
      <c r="B61">
        <v>979.69899999999996</v>
      </c>
      <c r="C61">
        <v>7.2715600000000005E-2</v>
      </c>
      <c r="D61">
        <v>18564328</v>
      </c>
      <c r="E61" t="s">
        <v>30</v>
      </c>
      <c r="F61" t="s">
        <v>31</v>
      </c>
      <c r="G61" t="s">
        <v>33</v>
      </c>
      <c r="H61" s="4">
        <v>41614.483553240738</v>
      </c>
    </row>
    <row r="62" spans="1:8" x14ac:dyDescent="0.25">
      <c r="A62">
        <v>1386329779</v>
      </c>
      <c r="B62">
        <v>977.93</v>
      </c>
      <c r="C62">
        <v>2.50575E-2</v>
      </c>
      <c r="D62">
        <v>18564327</v>
      </c>
      <c r="E62" t="s">
        <v>30</v>
      </c>
      <c r="F62" t="s">
        <v>31</v>
      </c>
      <c r="G62" t="s">
        <v>32</v>
      </c>
      <c r="H62" s="4">
        <v>41614.483553240738</v>
      </c>
    </row>
    <row r="63" spans="1:8" x14ac:dyDescent="0.25">
      <c r="A63">
        <v>1386329777</v>
      </c>
      <c r="B63">
        <v>977.93</v>
      </c>
      <c r="C63">
        <v>3.57284E-2</v>
      </c>
      <c r="D63">
        <v>18564319</v>
      </c>
      <c r="E63" t="s">
        <v>30</v>
      </c>
      <c r="F63" t="s">
        <v>31</v>
      </c>
      <c r="G63" t="s">
        <v>32</v>
      </c>
      <c r="H63" s="4">
        <v>41614.483530092592</v>
      </c>
    </row>
    <row r="64" spans="1:8" x14ac:dyDescent="0.25">
      <c r="A64">
        <v>1386329777</v>
      </c>
      <c r="B64">
        <v>980</v>
      </c>
      <c r="C64">
        <v>0.18978200000000001</v>
      </c>
      <c r="D64">
        <v>18564317</v>
      </c>
      <c r="E64" t="s">
        <v>30</v>
      </c>
      <c r="F64" t="s">
        <v>31</v>
      </c>
      <c r="G64" t="s">
        <v>33</v>
      </c>
      <c r="H64" s="4">
        <v>41614.483530092592</v>
      </c>
    </row>
    <row r="65" spans="1:8" x14ac:dyDescent="0.25">
      <c r="A65">
        <v>1386329777</v>
      </c>
      <c r="B65">
        <v>979.95899999999995</v>
      </c>
      <c r="C65">
        <v>0.18856200000000001</v>
      </c>
      <c r="D65">
        <v>18564316</v>
      </c>
      <c r="E65" t="s">
        <v>30</v>
      </c>
      <c r="F65" t="s">
        <v>31</v>
      </c>
      <c r="G65" t="s">
        <v>33</v>
      </c>
      <c r="H65" s="4">
        <v>41614.483530092592</v>
      </c>
    </row>
    <row r="66" spans="1:8" x14ac:dyDescent="0.25">
      <c r="A66">
        <v>1386329777</v>
      </c>
      <c r="B66">
        <v>979.7</v>
      </c>
      <c r="C66">
        <v>0.05</v>
      </c>
      <c r="D66">
        <v>18564315</v>
      </c>
      <c r="E66" t="s">
        <v>30</v>
      </c>
      <c r="F66" t="s">
        <v>31</v>
      </c>
      <c r="G66" t="s">
        <v>33</v>
      </c>
      <c r="H66" s="4">
        <v>41614.483530092592</v>
      </c>
    </row>
    <row r="67" spans="1:8" x14ac:dyDescent="0.25">
      <c r="A67">
        <v>1386329775</v>
      </c>
      <c r="B67">
        <v>977.93</v>
      </c>
      <c r="C67">
        <v>8.8953199999999996E-2</v>
      </c>
      <c r="D67">
        <v>18564308</v>
      </c>
      <c r="E67" t="s">
        <v>30</v>
      </c>
      <c r="F67" t="s">
        <v>31</v>
      </c>
      <c r="G67" t="s">
        <v>32</v>
      </c>
      <c r="H67" s="4">
        <v>41614.483506944445</v>
      </c>
    </row>
    <row r="68" spans="1:8" x14ac:dyDescent="0.25">
      <c r="A68">
        <v>1386329772</v>
      </c>
      <c r="B68">
        <v>979.69899999999996</v>
      </c>
      <c r="C68">
        <v>5.0100199999999998E-2</v>
      </c>
      <c r="D68">
        <v>18564303</v>
      </c>
      <c r="E68" t="s">
        <v>30</v>
      </c>
      <c r="F68" t="s">
        <v>31</v>
      </c>
      <c r="G68" t="s">
        <v>33</v>
      </c>
      <c r="H68" s="4">
        <v>41614.483472222222</v>
      </c>
    </row>
    <row r="69" spans="1:8" x14ac:dyDescent="0.25">
      <c r="A69">
        <v>1386329765</v>
      </c>
      <c r="B69">
        <v>979.95699999999999</v>
      </c>
      <c r="C69">
        <v>5.0100199999999998E-2</v>
      </c>
      <c r="D69">
        <v>18564270</v>
      </c>
      <c r="E69" t="s">
        <v>30</v>
      </c>
      <c r="F69" t="s">
        <v>31</v>
      </c>
      <c r="G69" t="s">
        <v>33</v>
      </c>
      <c r="H69" s="4">
        <v>41614.483391203707</v>
      </c>
    </row>
    <row r="70" spans="1:8" x14ac:dyDescent="0.25">
      <c r="A70">
        <v>1386329758</v>
      </c>
      <c r="B70">
        <v>979.95799999999997</v>
      </c>
      <c r="C70">
        <v>2.0369000000000002E-2</v>
      </c>
      <c r="D70">
        <v>18564243</v>
      </c>
      <c r="E70" t="s">
        <v>30</v>
      </c>
      <c r="F70" t="s">
        <v>31</v>
      </c>
      <c r="G70" t="s">
        <v>33</v>
      </c>
      <c r="H70" s="4">
        <v>41614.483310185184</v>
      </c>
    </row>
    <row r="71" spans="1:8" x14ac:dyDescent="0.25">
      <c r="A71">
        <v>1386329758</v>
      </c>
      <c r="B71">
        <v>977.93</v>
      </c>
      <c r="C71">
        <v>2.5208299999999999E-2</v>
      </c>
      <c r="D71">
        <v>18564242</v>
      </c>
      <c r="E71" t="s">
        <v>30</v>
      </c>
      <c r="F71" t="s">
        <v>31</v>
      </c>
      <c r="G71" t="s">
        <v>33</v>
      </c>
      <c r="H71" s="4">
        <v>41614.483310185184</v>
      </c>
    </row>
    <row r="72" spans="1:8" x14ac:dyDescent="0.25">
      <c r="A72">
        <v>1386329758</v>
      </c>
      <c r="B72">
        <v>977.93</v>
      </c>
      <c r="C72">
        <v>4.5229199999999997E-3</v>
      </c>
      <c r="D72">
        <v>18564241</v>
      </c>
      <c r="E72" t="s">
        <v>30</v>
      </c>
      <c r="F72" t="s">
        <v>31</v>
      </c>
      <c r="G72" t="s">
        <v>33</v>
      </c>
      <c r="H72" s="4">
        <v>41614.483310185184</v>
      </c>
    </row>
    <row r="73" spans="1:8" x14ac:dyDescent="0.25">
      <c r="A73">
        <v>1386329750</v>
      </c>
      <c r="B73">
        <v>977.93</v>
      </c>
      <c r="C73">
        <v>5.0100199999999998E-2</v>
      </c>
      <c r="D73">
        <v>18564229</v>
      </c>
      <c r="E73" t="s">
        <v>30</v>
      </c>
      <c r="F73" t="s">
        <v>31</v>
      </c>
      <c r="G73" t="s">
        <v>33</v>
      </c>
      <c r="H73" s="4">
        <v>41614.483217592591</v>
      </c>
    </row>
    <row r="74" spans="1:8" x14ac:dyDescent="0.25">
      <c r="A74">
        <v>1386329743</v>
      </c>
      <c r="B74">
        <v>977.93</v>
      </c>
      <c r="C74">
        <v>2.03769E-2</v>
      </c>
      <c r="D74">
        <v>18564224</v>
      </c>
      <c r="E74" t="s">
        <v>30</v>
      </c>
      <c r="F74" t="s">
        <v>31</v>
      </c>
      <c r="G74" t="s">
        <v>33</v>
      </c>
      <c r="H74" s="4">
        <v>41614.483136574076</v>
      </c>
    </row>
    <row r="75" spans="1:8" x14ac:dyDescent="0.25">
      <c r="A75">
        <v>1386329743</v>
      </c>
      <c r="B75">
        <v>977.93</v>
      </c>
      <c r="C75">
        <v>2.9723300000000001E-2</v>
      </c>
      <c r="D75">
        <v>18564223</v>
      </c>
      <c r="E75" t="s">
        <v>30</v>
      </c>
      <c r="F75" t="s">
        <v>31</v>
      </c>
      <c r="G75" t="s">
        <v>33</v>
      </c>
      <c r="H75" s="4">
        <v>41614.483136574076</v>
      </c>
    </row>
    <row r="76" spans="1:8" x14ac:dyDescent="0.25">
      <c r="A76">
        <v>1386329736</v>
      </c>
      <c r="B76">
        <v>976.00300000000004</v>
      </c>
      <c r="C76">
        <v>8.6999999999999994E-2</v>
      </c>
      <c r="D76">
        <v>18564221</v>
      </c>
      <c r="E76" t="s">
        <v>30</v>
      </c>
      <c r="F76" t="s">
        <v>31</v>
      </c>
      <c r="G76" t="s">
        <v>32</v>
      </c>
      <c r="H76" s="4">
        <v>41614.483055555553</v>
      </c>
    </row>
    <row r="77" spans="1:8" x14ac:dyDescent="0.25">
      <c r="A77">
        <v>1386329736</v>
      </c>
      <c r="B77">
        <v>976.1</v>
      </c>
      <c r="C77">
        <v>0.01</v>
      </c>
      <c r="D77">
        <v>18564220</v>
      </c>
      <c r="E77" t="s">
        <v>30</v>
      </c>
      <c r="F77" t="s">
        <v>31</v>
      </c>
      <c r="G77" t="s">
        <v>32</v>
      </c>
      <c r="H77" s="4">
        <v>41614.483055555553</v>
      </c>
    </row>
    <row r="78" spans="1:8" x14ac:dyDescent="0.25">
      <c r="A78">
        <v>1386329736</v>
      </c>
      <c r="B78">
        <v>976.32</v>
      </c>
      <c r="C78">
        <v>2.3E-2</v>
      </c>
      <c r="D78">
        <v>18564219</v>
      </c>
      <c r="E78" t="s">
        <v>30</v>
      </c>
      <c r="F78" t="s">
        <v>31</v>
      </c>
      <c r="G78" t="s">
        <v>32</v>
      </c>
      <c r="H78" s="4">
        <v>41614.483055555553</v>
      </c>
    </row>
    <row r="79" spans="1:8" x14ac:dyDescent="0.25">
      <c r="A79">
        <v>1386329736</v>
      </c>
      <c r="B79">
        <v>977.93</v>
      </c>
      <c r="C79">
        <v>2.2864800000000001E-2</v>
      </c>
      <c r="D79">
        <v>18564218</v>
      </c>
      <c r="E79" t="s">
        <v>30</v>
      </c>
      <c r="F79" t="s">
        <v>31</v>
      </c>
      <c r="G79" t="s">
        <v>33</v>
      </c>
      <c r="H79" s="4">
        <v>41614.483055555553</v>
      </c>
    </row>
    <row r="80" spans="1:8" x14ac:dyDescent="0.25">
      <c r="A80">
        <v>1386329736</v>
      </c>
      <c r="B80">
        <v>976.5</v>
      </c>
      <c r="C80">
        <v>2.72354E-2</v>
      </c>
      <c r="D80">
        <v>18564217</v>
      </c>
      <c r="E80" t="s">
        <v>30</v>
      </c>
      <c r="F80" t="s">
        <v>31</v>
      </c>
      <c r="G80" t="s">
        <v>33</v>
      </c>
      <c r="H80" s="4">
        <v>41614.483055555553</v>
      </c>
    </row>
    <row r="81" spans="1:8" x14ac:dyDescent="0.25">
      <c r="A81">
        <v>1386329735</v>
      </c>
      <c r="B81">
        <v>976.5</v>
      </c>
      <c r="C81">
        <v>2.2953999999999999E-2</v>
      </c>
      <c r="D81">
        <v>18564216</v>
      </c>
      <c r="E81" t="s">
        <v>30</v>
      </c>
      <c r="F81" t="s">
        <v>31</v>
      </c>
      <c r="G81" t="s">
        <v>32</v>
      </c>
      <c r="H81" s="4">
        <v>41614.483043981483</v>
      </c>
    </row>
    <row r="82" spans="1:8" x14ac:dyDescent="0.25">
      <c r="A82">
        <v>1386329735</v>
      </c>
      <c r="B82">
        <v>976.726</v>
      </c>
      <c r="C82">
        <v>1.9820399999999998E-2</v>
      </c>
      <c r="D82">
        <v>18564215</v>
      </c>
      <c r="E82" t="s">
        <v>30</v>
      </c>
      <c r="F82" t="s">
        <v>31</v>
      </c>
      <c r="G82" t="s">
        <v>32</v>
      </c>
      <c r="H82" s="4">
        <v>41614.483043981483</v>
      </c>
    </row>
    <row r="83" spans="1:8" x14ac:dyDescent="0.25">
      <c r="A83">
        <v>1386329735</v>
      </c>
      <c r="B83">
        <v>977.3</v>
      </c>
      <c r="C83">
        <v>2.0465000000000001E-2</v>
      </c>
      <c r="D83">
        <v>18564214</v>
      </c>
      <c r="E83" t="s">
        <v>30</v>
      </c>
      <c r="F83" t="s">
        <v>31</v>
      </c>
      <c r="G83" t="s">
        <v>32</v>
      </c>
      <c r="H83" s="4">
        <v>41614.483043981483</v>
      </c>
    </row>
    <row r="84" spans="1:8" x14ac:dyDescent="0.25">
      <c r="A84">
        <v>1386329735</v>
      </c>
      <c r="B84">
        <v>977.3</v>
      </c>
      <c r="C84">
        <v>0.32206800000000002</v>
      </c>
      <c r="D84">
        <v>18564213</v>
      </c>
      <c r="E84" t="s">
        <v>30</v>
      </c>
      <c r="F84" t="s">
        <v>31</v>
      </c>
      <c r="G84" t="s">
        <v>32</v>
      </c>
      <c r="H84" s="4">
        <v>41614.483043981483</v>
      </c>
    </row>
    <row r="85" spans="1:8" x14ac:dyDescent="0.25">
      <c r="A85">
        <v>1386329735</v>
      </c>
      <c r="B85">
        <v>977.49199999999996</v>
      </c>
      <c r="C85">
        <v>2.3E-2</v>
      </c>
      <c r="D85">
        <v>18564212</v>
      </c>
      <c r="E85" t="s">
        <v>30</v>
      </c>
      <c r="F85" t="s">
        <v>31</v>
      </c>
      <c r="G85" t="s">
        <v>32</v>
      </c>
      <c r="H85" s="4">
        <v>41614.483043981483</v>
      </c>
    </row>
    <row r="86" spans="1:8" x14ac:dyDescent="0.25">
      <c r="A86">
        <v>1386329729</v>
      </c>
      <c r="B86">
        <v>977.93</v>
      </c>
      <c r="C86">
        <v>5.0100199999999998E-2</v>
      </c>
      <c r="D86">
        <v>18564201</v>
      </c>
      <c r="E86" t="s">
        <v>30</v>
      </c>
      <c r="F86" t="s">
        <v>31</v>
      </c>
      <c r="G86" t="s">
        <v>33</v>
      </c>
      <c r="H86" s="4">
        <v>41614.482974537037</v>
      </c>
    </row>
    <row r="87" spans="1:8" x14ac:dyDescent="0.25">
      <c r="A87">
        <v>1386329728</v>
      </c>
      <c r="B87">
        <v>977.93</v>
      </c>
      <c r="C87">
        <v>1.41718E-2</v>
      </c>
      <c r="D87">
        <v>18564196</v>
      </c>
      <c r="E87" t="s">
        <v>30</v>
      </c>
      <c r="F87" t="s">
        <v>31</v>
      </c>
      <c r="G87" t="s">
        <v>32</v>
      </c>
      <c r="H87" s="4">
        <v>41614.48296296296</v>
      </c>
    </row>
    <row r="88" spans="1:8" x14ac:dyDescent="0.25">
      <c r="A88">
        <v>1386329727</v>
      </c>
      <c r="B88">
        <v>977.93</v>
      </c>
      <c r="C88">
        <v>3.5828199999999998E-2</v>
      </c>
      <c r="D88">
        <v>18564182</v>
      </c>
      <c r="E88" t="s">
        <v>30</v>
      </c>
      <c r="F88" t="s">
        <v>31</v>
      </c>
      <c r="G88" t="s">
        <v>32</v>
      </c>
      <c r="H88" s="4">
        <v>41614.482951388891</v>
      </c>
    </row>
    <row r="89" spans="1:8" x14ac:dyDescent="0.25">
      <c r="A89">
        <v>1386329721</v>
      </c>
      <c r="B89">
        <v>980</v>
      </c>
      <c r="C89">
        <v>5.0100199999999998E-2</v>
      </c>
      <c r="D89">
        <v>18564169</v>
      </c>
      <c r="E89" t="s">
        <v>30</v>
      </c>
      <c r="F89" t="s">
        <v>31</v>
      </c>
      <c r="G89" t="s">
        <v>33</v>
      </c>
      <c r="H89" s="4">
        <v>41614.482881944445</v>
      </c>
    </row>
    <row r="90" spans="1:8" x14ac:dyDescent="0.25">
      <c r="A90">
        <v>1386329716</v>
      </c>
      <c r="B90">
        <v>980</v>
      </c>
      <c r="C90">
        <v>2.9114500000000001E-2</v>
      </c>
      <c r="D90">
        <v>18564145</v>
      </c>
      <c r="E90" t="s">
        <v>30</v>
      </c>
      <c r="F90" t="s">
        <v>31</v>
      </c>
      <c r="G90" t="s">
        <v>33</v>
      </c>
      <c r="H90" s="4">
        <v>41614.482824074075</v>
      </c>
    </row>
    <row r="91" spans="1:8" x14ac:dyDescent="0.25">
      <c r="A91">
        <v>1386329715</v>
      </c>
      <c r="B91">
        <v>978</v>
      </c>
      <c r="C91">
        <v>1.8057E-2</v>
      </c>
      <c r="D91">
        <v>18564142</v>
      </c>
      <c r="E91" t="s">
        <v>30</v>
      </c>
      <c r="F91" t="s">
        <v>31</v>
      </c>
      <c r="G91" t="s">
        <v>32</v>
      </c>
      <c r="H91" s="4">
        <v>41614.482812499999</v>
      </c>
    </row>
    <row r="92" spans="1:8" x14ac:dyDescent="0.25">
      <c r="A92">
        <v>1386329715</v>
      </c>
      <c r="B92">
        <v>978</v>
      </c>
      <c r="C92">
        <v>2.2953999999999999E-2</v>
      </c>
      <c r="D92">
        <v>18564137</v>
      </c>
      <c r="E92" t="s">
        <v>30</v>
      </c>
      <c r="F92" t="s">
        <v>31</v>
      </c>
      <c r="G92" t="s">
        <v>32</v>
      </c>
      <c r="H92" s="4">
        <v>41614.482812499999</v>
      </c>
    </row>
    <row r="93" spans="1:8" x14ac:dyDescent="0.25">
      <c r="A93">
        <v>1386329715</v>
      </c>
      <c r="B93">
        <v>978</v>
      </c>
      <c r="C93">
        <v>1.9820399999999998E-2</v>
      </c>
      <c r="D93">
        <v>18564135</v>
      </c>
      <c r="E93" t="s">
        <v>30</v>
      </c>
      <c r="F93" t="s">
        <v>31</v>
      </c>
      <c r="G93" t="s">
        <v>32</v>
      </c>
      <c r="H93" s="4">
        <v>41614.482812499999</v>
      </c>
    </row>
    <row r="94" spans="1:8" x14ac:dyDescent="0.25">
      <c r="A94">
        <v>1386329715</v>
      </c>
      <c r="B94">
        <v>978</v>
      </c>
      <c r="C94">
        <v>0.05</v>
      </c>
      <c r="D94">
        <v>18564134</v>
      </c>
      <c r="E94" t="s">
        <v>30</v>
      </c>
      <c r="F94" t="s">
        <v>31</v>
      </c>
      <c r="G94" t="s">
        <v>32</v>
      </c>
      <c r="H94" s="4">
        <v>41614.482812499999</v>
      </c>
    </row>
    <row r="95" spans="1:8" x14ac:dyDescent="0.25">
      <c r="A95">
        <v>1386329715</v>
      </c>
      <c r="B95">
        <v>978</v>
      </c>
      <c r="C95">
        <v>2.3E-2</v>
      </c>
      <c r="D95">
        <v>18564133</v>
      </c>
      <c r="E95" t="s">
        <v>30</v>
      </c>
      <c r="F95" t="s">
        <v>31</v>
      </c>
      <c r="G95" t="s">
        <v>32</v>
      </c>
      <c r="H95" s="4">
        <v>41614.482812499999</v>
      </c>
    </row>
    <row r="96" spans="1:8" x14ac:dyDescent="0.25">
      <c r="A96">
        <v>1386329715</v>
      </c>
      <c r="B96">
        <v>978</v>
      </c>
      <c r="C96">
        <v>0.14744399999999999</v>
      </c>
      <c r="D96">
        <v>18564132</v>
      </c>
      <c r="E96" t="s">
        <v>30</v>
      </c>
      <c r="F96" t="s">
        <v>31</v>
      </c>
      <c r="G96" t="s">
        <v>32</v>
      </c>
      <c r="H96" s="4">
        <v>41614.482812499999</v>
      </c>
    </row>
    <row r="97" spans="1:8" x14ac:dyDescent="0.25">
      <c r="A97">
        <v>1386329715</v>
      </c>
      <c r="B97">
        <v>978</v>
      </c>
      <c r="C97">
        <v>0.19509000000000001</v>
      </c>
      <c r="D97">
        <v>18564131</v>
      </c>
      <c r="E97" t="s">
        <v>30</v>
      </c>
      <c r="F97" t="s">
        <v>31</v>
      </c>
      <c r="G97" t="s">
        <v>32</v>
      </c>
      <c r="H97" s="4">
        <v>41614.482812499999</v>
      </c>
    </row>
    <row r="98" spans="1:8" x14ac:dyDescent="0.25">
      <c r="A98">
        <v>1386329715</v>
      </c>
      <c r="B98">
        <v>980</v>
      </c>
      <c r="C98">
        <v>3.2424799999999997E-2</v>
      </c>
      <c r="D98">
        <v>18564129</v>
      </c>
      <c r="E98" t="s">
        <v>30</v>
      </c>
      <c r="F98" t="s">
        <v>31</v>
      </c>
      <c r="G98" t="s">
        <v>33</v>
      </c>
      <c r="H98" s="4">
        <v>41614.482812499999</v>
      </c>
    </row>
    <row r="99" spans="1:8" x14ac:dyDescent="0.25">
      <c r="A99">
        <v>1386329714</v>
      </c>
      <c r="B99">
        <v>980</v>
      </c>
      <c r="C99">
        <v>5.0100199999999998E-2</v>
      </c>
      <c r="D99">
        <v>18564123</v>
      </c>
      <c r="E99" t="s">
        <v>30</v>
      </c>
      <c r="F99" t="s">
        <v>31</v>
      </c>
      <c r="G99" t="s">
        <v>33</v>
      </c>
      <c r="H99" s="4">
        <v>41614.482800925929</v>
      </c>
    </row>
    <row r="100" spans="1:8" x14ac:dyDescent="0.25">
      <c r="A100">
        <v>1386329714</v>
      </c>
      <c r="B100">
        <v>978</v>
      </c>
      <c r="C100">
        <v>0.39065299999999997</v>
      </c>
      <c r="D100">
        <v>18564120</v>
      </c>
      <c r="E100" t="s">
        <v>30</v>
      </c>
      <c r="F100" t="s">
        <v>31</v>
      </c>
      <c r="G100" t="s">
        <v>33</v>
      </c>
      <c r="H100" s="4">
        <v>41614.482800925929</v>
      </c>
    </row>
    <row r="101" spans="1:8" x14ac:dyDescent="0.25">
      <c r="A101">
        <v>1386329713</v>
      </c>
      <c r="B101">
        <v>978</v>
      </c>
      <c r="C101">
        <v>1.0049499999999999E-2</v>
      </c>
      <c r="D101">
        <v>18564116</v>
      </c>
      <c r="E101" t="s">
        <v>30</v>
      </c>
      <c r="F101" t="s">
        <v>31</v>
      </c>
      <c r="G101" t="s">
        <v>33</v>
      </c>
      <c r="H101" s="4">
        <v>41614.482789351852</v>
      </c>
    </row>
    <row r="102" spans="1:8" x14ac:dyDescent="0.25">
      <c r="A102">
        <v>1386329712</v>
      </c>
      <c r="B102">
        <v>978</v>
      </c>
      <c r="C102">
        <v>0.17499999999999999</v>
      </c>
      <c r="D102">
        <v>18564115</v>
      </c>
      <c r="E102" t="s">
        <v>30</v>
      </c>
      <c r="F102" t="s">
        <v>31</v>
      </c>
      <c r="G102" t="s">
        <v>32</v>
      </c>
      <c r="H102" s="4">
        <v>41614.482777777775</v>
      </c>
    </row>
    <row r="103" spans="1:8" x14ac:dyDescent="0.25">
      <c r="A103">
        <v>1386329712</v>
      </c>
      <c r="B103">
        <v>978</v>
      </c>
      <c r="C103">
        <v>0.39129700000000001</v>
      </c>
      <c r="D103">
        <v>18564114</v>
      </c>
      <c r="E103" t="s">
        <v>30</v>
      </c>
      <c r="F103" t="s">
        <v>31</v>
      </c>
      <c r="G103" t="s">
        <v>32</v>
      </c>
      <c r="H103" s="4">
        <v>41614.482777777775</v>
      </c>
    </row>
    <row r="104" spans="1:8" x14ac:dyDescent="0.25">
      <c r="A104">
        <v>1386329712</v>
      </c>
      <c r="B104">
        <v>978.66399999999999</v>
      </c>
      <c r="C104">
        <v>2.3E-2</v>
      </c>
      <c r="D104">
        <v>18564113</v>
      </c>
      <c r="E104" t="s">
        <v>30</v>
      </c>
      <c r="F104" t="s">
        <v>31</v>
      </c>
      <c r="G104" t="s">
        <v>32</v>
      </c>
      <c r="H104" s="4">
        <v>41614.482777777775</v>
      </c>
    </row>
    <row r="105" spans="1:8" x14ac:dyDescent="0.25">
      <c r="A105">
        <v>1386329707</v>
      </c>
      <c r="B105">
        <v>980</v>
      </c>
      <c r="C105">
        <v>5.0100199999999998E-2</v>
      </c>
      <c r="D105">
        <v>18564109</v>
      </c>
      <c r="E105" t="s">
        <v>30</v>
      </c>
      <c r="F105" t="s">
        <v>31</v>
      </c>
      <c r="G105" t="s">
        <v>33</v>
      </c>
      <c r="H105" s="4">
        <v>41614.482719907406</v>
      </c>
    </row>
    <row r="106" spans="1:8" x14ac:dyDescent="0.25">
      <c r="A106">
        <v>1386329703</v>
      </c>
      <c r="B106">
        <v>980</v>
      </c>
      <c r="C106">
        <v>0.03</v>
      </c>
      <c r="D106">
        <v>18564105</v>
      </c>
      <c r="E106" t="s">
        <v>30</v>
      </c>
      <c r="F106" t="s">
        <v>31</v>
      </c>
      <c r="G106" t="s">
        <v>33</v>
      </c>
      <c r="H106" s="4">
        <v>41614.482673611114</v>
      </c>
    </row>
    <row r="107" spans="1:8" x14ac:dyDescent="0.25">
      <c r="A107">
        <v>1386329700</v>
      </c>
      <c r="B107">
        <v>980</v>
      </c>
      <c r="C107">
        <v>7.3675099999999999E-3</v>
      </c>
      <c r="D107">
        <v>18564101</v>
      </c>
      <c r="E107" t="s">
        <v>30</v>
      </c>
      <c r="F107" t="s">
        <v>31</v>
      </c>
      <c r="G107" t="s">
        <v>33</v>
      </c>
      <c r="H107" s="4">
        <v>41614.482638888891</v>
      </c>
    </row>
    <row r="108" spans="1:8" x14ac:dyDescent="0.25">
      <c r="A108">
        <v>1386329700</v>
      </c>
      <c r="B108">
        <v>978.1</v>
      </c>
      <c r="C108">
        <v>4.2732699999999998E-2</v>
      </c>
      <c r="D108">
        <v>18564100</v>
      </c>
      <c r="E108" t="s">
        <v>30</v>
      </c>
      <c r="F108" t="s">
        <v>31</v>
      </c>
      <c r="G108" t="s">
        <v>33</v>
      </c>
      <c r="H108" s="4">
        <v>41614.482638888891</v>
      </c>
    </row>
    <row r="109" spans="1:8" x14ac:dyDescent="0.25">
      <c r="A109">
        <v>1386329693</v>
      </c>
      <c r="B109">
        <v>978.1</v>
      </c>
      <c r="C109">
        <v>5.0100199999999998E-2</v>
      </c>
      <c r="D109">
        <v>18564079</v>
      </c>
      <c r="E109" t="s">
        <v>30</v>
      </c>
      <c r="F109" t="s">
        <v>31</v>
      </c>
      <c r="G109" t="s">
        <v>33</v>
      </c>
      <c r="H109" s="4">
        <v>41614.482557870368</v>
      </c>
    </row>
    <row r="110" spans="1:8" x14ac:dyDescent="0.25">
      <c r="A110">
        <v>1386329685</v>
      </c>
      <c r="B110">
        <v>978.1</v>
      </c>
      <c r="C110">
        <v>5.0100199999999998E-2</v>
      </c>
      <c r="D110">
        <v>18564070</v>
      </c>
      <c r="E110" t="s">
        <v>30</v>
      </c>
      <c r="F110" t="s">
        <v>31</v>
      </c>
      <c r="G110" t="s">
        <v>33</v>
      </c>
      <c r="H110" s="4">
        <v>41614.482465277775</v>
      </c>
    </row>
    <row r="111" spans="1:8" x14ac:dyDescent="0.25">
      <c r="A111">
        <v>1386329682</v>
      </c>
      <c r="B111">
        <v>978</v>
      </c>
      <c r="C111">
        <v>6.3203299999999999E-3</v>
      </c>
      <c r="D111">
        <v>18564069</v>
      </c>
      <c r="E111" t="s">
        <v>30</v>
      </c>
      <c r="F111" t="s">
        <v>31</v>
      </c>
      <c r="G111" t="s">
        <v>32</v>
      </c>
      <c r="H111" s="4">
        <v>41614.482430555552</v>
      </c>
    </row>
    <row r="112" spans="1:8" x14ac:dyDescent="0.25">
      <c r="A112">
        <v>1386329682</v>
      </c>
      <c r="B112">
        <v>978.1</v>
      </c>
      <c r="C112">
        <v>0.01</v>
      </c>
      <c r="D112">
        <v>18564068</v>
      </c>
      <c r="E112" t="s">
        <v>30</v>
      </c>
      <c r="F112" t="s">
        <v>31</v>
      </c>
      <c r="G112" t="s">
        <v>32</v>
      </c>
      <c r="H112" s="4">
        <v>41614.482430555552</v>
      </c>
    </row>
    <row r="113" spans="1:8" x14ac:dyDescent="0.25">
      <c r="A113">
        <v>1386329682</v>
      </c>
      <c r="B113">
        <v>978.66399999999999</v>
      </c>
      <c r="C113">
        <v>2.3E-2</v>
      </c>
      <c r="D113">
        <v>18564067</v>
      </c>
      <c r="E113" t="s">
        <v>30</v>
      </c>
      <c r="F113" t="s">
        <v>31</v>
      </c>
      <c r="G113" t="s">
        <v>32</v>
      </c>
      <c r="H113" s="4">
        <v>41614.482430555552</v>
      </c>
    </row>
    <row r="114" spans="1:8" x14ac:dyDescent="0.25">
      <c r="A114">
        <v>1386329680</v>
      </c>
      <c r="B114">
        <v>980</v>
      </c>
      <c r="C114">
        <v>0.496334</v>
      </c>
      <c r="D114">
        <v>18564065</v>
      </c>
      <c r="E114" t="s">
        <v>30</v>
      </c>
      <c r="F114" t="s">
        <v>31</v>
      </c>
      <c r="G114" t="s">
        <v>33</v>
      </c>
      <c r="H114" s="4">
        <v>41614.482407407406</v>
      </c>
    </row>
    <row r="115" spans="1:8" x14ac:dyDescent="0.25">
      <c r="A115">
        <v>1386329678</v>
      </c>
      <c r="B115">
        <v>980</v>
      </c>
      <c r="C115">
        <v>5.0100199999999998E-2</v>
      </c>
      <c r="D115">
        <v>18564064</v>
      </c>
      <c r="E115" t="s">
        <v>30</v>
      </c>
      <c r="F115" t="s">
        <v>31</v>
      </c>
      <c r="G115" t="s">
        <v>33</v>
      </c>
      <c r="H115" s="4">
        <v>41614.48238425926</v>
      </c>
    </row>
    <row r="116" spans="1:8" x14ac:dyDescent="0.25">
      <c r="A116">
        <v>1386329673</v>
      </c>
      <c r="B116">
        <v>980</v>
      </c>
      <c r="C116">
        <v>0.3</v>
      </c>
      <c r="D116">
        <v>18564055</v>
      </c>
      <c r="E116" t="s">
        <v>30</v>
      </c>
      <c r="F116" t="s">
        <v>31</v>
      </c>
      <c r="G116" t="s">
        <v>33</v>
      </c>
      <c r="H116" s="4">
        <v>41614.48232638889</v>
      </c>
    </row>
    <row r="117" spans="1:8" x14ac:dyDescent="0.25">
      <c r="A117">
        <v>1386329671</v>
      </c>
      <c r="B117">
        <v>978</v>
      </c>
      <c r="C117">
        <v>0.2</v>
      </c>
      <c r="D117">
        <v>18564051</v>
      </c>
      <c r="E117" t="s">
        <v>30</v>
      </c>
      <c r="F117" t="s">
        <v>31</v>
      </c>
      <c r="G117" t="s">
        <v>32</v>
      </c>
      <c r="H117" s="4">
        <v>41614.482303240744</v>
      </c>
    </row>
    <row r="118" spans="1:8" x14ac:dyDescent="0.25">
      <c r="A118">
        <v>1386329671</v>
      </c>
      <c r="B118">
        <v>980</v>
      </c>
      <c r="C118">
        <v>5.0100199999999998E-2</v>
      </c>
      <c r="D118">
        <v>18564050</v>
      </c>
      <c r="E118" t="s">
        <v>30</v>
      </c>
      <c r="F118" t="s">
        <v>31</v>
      </c>
      <c r="G118" t="s">
        <v>33</v>
      </c>
      <c r="H118" s="4">
        <v>41614.482303240744</v>
      </c>
    </row>
    <row r="119" spans="1:8" x14ac:dyDescent="0.25">
      <c r="A119">
        <v>1386329669</v>
      </c>
      <c r="B119">
        <v>978</v>
      </c>
      <c r="C119">
        <v>0.40238200000000002</v>
      </c>
      <c r="D119">
        <v>18564049</v>
      </c>
      <c r="E119" t="s">
        <v>30</v>
      </c>
      <c r="F119" t="s">
        <v>31</v>
      </c>
      <c r="G119" t="s">
        <v>32</v>
      </c>
      <c r="H119" s="4">
        <v>41614.48228009259</v>
      </c>
    </row>
    <row r="120" spans="1:8" x14ac:dyDescent="0.25">
      <c r="A120">
        <v>1386329669</v>
      </c>
      <c r="B120">
        <v>978.1</v>
      </c>
      <c r="C120">
        <v>0.01</v>
      </c>
      <c r="D120">
        <v>18564048</v>
      </c>
      <c r="E120" t="s">
        <v>30</v>
      </c>
      <c r="F120" t="s">
        <v>31</v>
      </c>
      <c r="G120" t="s">
        <v>32</v>
      </c>
      <c r="H120" s="4">
        <v>41614.48228009259</v>
      </c>
    </row>
    <row r="121" spans="1:8" x14ac:dyDescent="0.25">
      <c r="A121">
        <v>1386329669</v>
      </c>
      <c r="B121">
        <v>978.25199999999995</v>
      </c>
      <c r="C121">
        <v>1.34574E-2</v>
      </c>
      <c r="D121">
        <v>18564047</v>
      </c>
      <c r="E121" t="s">
        <v>30</v>
      </c>
      <c r="F121" t="s">
        <v>31</v>
      </c>
      <c r="G121" t="s">
        <v>32</v>
      </c>
      <c r="H121" s="4">
        <v>41614.48228009259</v>
      </c>
    </row>
    <row r="122" spans="1:8" x14ac:dyDescent="0.25">
      <c r="A122">
        <v>1386329669</v>
      </c>
      <c r="B122">
        <v>978.33</v>
      </c>
      <c r="C122">
        <v>0.01</v>
      </c>
      <c r="D122">
        <v>18564046</v>
      </c>
      <c r="E122" t="s">
        <v>30</v>
      </c>
      <c r="F122" t="s">
        <v>31</v>
      </c>
      <c r="G122" t="s">
        <v>32</v>
      </c>
      <c r="H122" s="4">
        <v>41614.48228009259</v>
      </c>
    </row>
    <row r="123" spans="1:8" x14ac:dyDescent="0.25">
      <c r="A123">
        <v>1386329669</v>
      </c>
      <c r="B123">
        <v>978.66499999999996</v>
      </c>
      <c r="C123">
        <v>2.3E-2</v>
      </c>
      <c r="D123">
        <v>18564045</v>
      </c>
      <c r="E123" t="s">
        <v>30</v>
      </c>
      <c r="F123" t="s">
        <v>31</v>
      </c>
      <c r="G123" t="s">
        <v>32</v>
      </c>
      <c r="H123" s="4">
        <v>41614.48228009259</v>
      </c>
    </row>
    <row r="124" spans="1:8" x14ac:dyDescent="0.25">
      <c r="A124">
        <v>1386329669</v>
      </c>
      <c r="B124">
        <v>980</v>
      </c>
      <c r="C124">
        <v>0.01</v>
      </c>
      <c r="D124">
        <v>18564044</v>
      </c>
      <c r="E124" t="s">
        <v>30</v>
      </c>
      <c r="F124" t="s">
        <v>31</v>
      </c>
      <c r="G124" t="s">
        <v>33</v>
      </c>
      <c r="H124" s="4">
        <v>41614.48228009259</v>
      </c>
    </row>
    <row r="125" spans="1:8" x14ac:dyDescent="0.25">
      <c r="A125">
        <v>1386329669</v>
      </c>
      <c r="B125">
        <v>979</v>
      </c>
      <c r="C125">
        <v>5.0100199999999998E-2</v>
      </c>
      <c r="D125">
        <v>18564043</v>
      </c>
      <c r="E125" t="s">
        <v>30</v>
      </c>
      <c r="F125" t="s">
        <v>31</v>
      </c>
      <c r="G125" t="s">
        <v>32</v>
      </c>
      <c r="H125" s="4">
        <v>41614.48228009259</v>
      </c>
    </row>
    <row r="126" spans="1:8" x14ac:dyDescent="0.25">
      <c r="A126">
        <v>1386329669</v>
      </c>
      <c r="B126">
        <v>979.5</v>
      </c>
      <c r="C126">
        <v>0.46200000000000002</v>
      </c>
      <c r="D126">
        <v>18564042</v>
      </c>
      <c r="E126" t="s">
        <v>30</v>
      </c>
      <c r="F126" t="s">
        <v>31</v>
      </c>
      <c r="G126" t="s">
        <v>32</v>
      </c>
      <c r="H126" s="4">
        <v>41614.48228009259</v>
      </c>
    </row>
    <row r="127" spans="1:8" x14ac:dyDescent="0.25">
      <c r="A127">
        <v>1386329669</v>
      </c>
      <c r="B127">
        <v>979.5</v>
      </c>
      <c r="C127">
        <v>9.0600000000000003E-3</v>
      </c>
      <c r="D127">
        <v>18564041</v>
      </c>
      <c r="E127" t="s">
        <v>30</v>
      </c>
      <c r="F127" t="s">
        <v>31</v>
      </c>
      <c r="G127" t="s">
        <v>32</v>
      </c>
      <c r="H127" s="4">
        <v>41614.48228009259</v>
      </c>
    </row>
    <row r="128" spans="1:8" x14ac:dyDescent="0.25">
      <c r="A128">
        <v>1386329669</v>
      </c>
      <c r="B128">
        <v>979.5</v>
      </c>
      <c r="C128">
        <v>0.01</v>
      </c>
      <c r="D128">
        <v>18564040</v>
      </c>
      <c r="E128" t="s">
        <v>30</v>
      </c>
      <c r="F128" t="s">
        <v>31</v>
      </c>
      <c r="G128" t="s">
        <v>32</v>
      </c>
      <c r="H128" s="4">
        <v>41614.48228009259</v>
      </c>
    </row>
    <row r="129" spans="1:8" x14ac:dyDescent="0.25">
      <c r="A129">
        <v>1386329669</v>
      </c>
      <c r="B129">
        <v>979.5</v>
      </c>
      <c r="C129">
        <v>0.03</v>
      </c>
      <c r="D129">
        <v>18564039</v>
      </c>
      <c r="E129" t="s">
        <v>30</v>
      </c>
      <c r="F129" t="s">
        <v>31</v>
      </c>
      <c r="G129" t="s">
        <v>32</v>
      </c>
      <c r="H129" s="4">
        <v>41614.48228009259</v>
      </c>
    </row>
    <row r="130" spans="1:8" x14ac:dyDescent="0.25">
      <c r="A130">
        <v>1386329669</v>
      </c>
      <c r="B130">
        <v>979.62099999999998</v>
      </c>
      <c r="C130">
        <v>0.01</v>
      </c>
      <c r="D130">
        <v>18564038</v>
      </c>
      <c r="E130" t="s">
        <v>30</v>
      </c>
      <c r="F130" t="s">
        <v>31</v>
      </c>
      <c r="G130" t="s">
        <v>32</v>
      </c>
      <c r="H130" s="4">
        <v>41614.48228009259</v>
      </c>
    </row>
    <row r="131" spans="1:8" x14ac:dyDescent="0.25">
      <c r="A131">
        <v>1386329669</v>
      </c>
      <c r="B131">
        <v>980</v>
      </c>
      <c r="C131">
        <v>0.1</v>
      </c>
      <c r="D131">
        <v>18564037</v>
      </c>
      <c r="E131" t="s">
        <v>30</v>
      </c>
      <c r="F131" t="s">
        <v>31</v>
      </c>
      <c r="G131" t="s">
        <v>33</v>
      </c>
      <c r="H131" s="4">
        <v>41614.48228009259</v>
      </c>
    </row>
    <row r="132" spans="1:8" x14ac:dyDescent="0.25">
      <c r="A132">
        <v>1386329668</v>
      </c>
      <c r="B132">
        <v>980</v>
      </c>
      <c r="C132">
        <v>1</v>
      </c>
      <c r="D132">
        <v>18564036</v>
      </c>
      <c r="E132" t="s">
        <v>30</v>
      </c>
      <c r="F132" t="s">
        <v>31</v>
      </c>
      <c r="G132" t="s">
        <v>32</v>
      </c>
      <c r="H132" s="4">
        <v>41614.482268518521</v>
      </c>
    </row>
    <row r="133" spans="1:8" x14ac:dyDescent="0.25">
      <c r="A133">
        <v>1386329668</v>
      </c>
      <c r="B133">
        <v>980</v>
      </c>
      <c r="C133">
        <v>0.5</v>
      </c>
      <c r="D133">
        <v>18564035</v>
      </c>
      <c r="E133" t="s">
        <v>30</v>
      </c>
      <c r="F133" t="s">
        <v>31</v>
      </c>
      <c r="G133" t="s">
        <v>32</v>
      </c>
      <c r="H133" s="4">
        <v>41614.482268518521</v>
      </c>
    </row>
    <row r="134" spans="1:8" x14ac:dyDescent="0.25">
      <c r="A134">
        <v>1386329668</v>
      </c>
      <c r="B134">
        <v>980</v>
      </c>
      <c r="C134">
        <v>0.3</v>
      </c>
      <c r="D134">
        <v>18564034</v>
      </c>
      <c r="E134" t="s">
        <v>30</v>
      </c>
      <c r="F134" t="s">
        <v>31</v>
      </c>
      <c r="G134" t="s">
        <v>32</v>
      </c>
      <c r="H134" s="4">
        <v>41614.482268518521</v>
      </c>
    </row>
    <row r="135" spans="1:8" x14ac:dyDescent="0.25">
      <c r="A135">
        <v>1386329668</v>
      </c>
      <c r="B135">
        <v>980</v>
      </c>
      <c r="C135">
        <v>0.44733099999999998</v>
      </c>
      <c r="D135">
        <v>18564033</v>
      </c>
      <c r="E135" t="s">
        <v>30</v>
      </c>
      <c r="F135" t="s">
        <v>31</v>
      </c>
      <c r="G135" t="s">
        <v>32</v>
      </c>
      <c r="H135" s="4">
        <v>41614.482268518521</v>
      </c>
    </row>
    <row r="136" spans="1:8" x14ac:dyDescent="0.25">
      <c r="A136">
        <v>1386329668</v>
      </c>
      <c r="B136">
        <v>980</v>
      </c>
      <c r="C136">
        <v>0.31</v>
      </c>
      <c r="D136">
        <v>18564032</v>
      </c>
      <c r="E136" t="s">
        <v>30</v>
      </c>
      <c r="F136" t="s">
        <v>31</v>
      </c>
      <c r="G136" t="s">
        <v>32</v>
      </c>
      <c r="H136" s="4">
        <v>41614.482268518521</v>
      </c>
    </row>
    <row r="137" spans="1:8" x14ac:dyDescent="0.25">
      <c r="A137">
        <v>1386329668</v>
      </c>
      <c r="B137">
        <v>980</v>
      </c>
      <c r="C137">
        <v>0.1</v>
      </c>
      <c r="D137">
        <v>18564031</v>
      </c>
      <c r="E137" t="s">
        <v>30</v>
      </c>
      <c r="F137" t="s">
        <v>31</v>
      </c>
      <c r="G137" t="s">
        <v>32</v>
      </c>
      <c r="H137" s="4">
        <v>41614.482268518521</v>
      </c>
    </row>
    <row r="138" spans="1:8" x14ac:dyDescent="0.25">
      <c r="A138">
        <v>1386329668</v>
      </c>
      <c r="B138">
        <v>980</v>
      </c>
      <c r="C138">
        <v>0.753</v>
      </c>
      <c r="D138">
        <v>18564030</v>
      </c>
      <c r="E138" t="s">
        <v>30</v>
      </c>
      <c r="F138" t="s">
        <v>31</v>
      </c>
      <c r="G138" t="s">
        <v>32</v>
      </c>
      <c r="H138" s="4">
        <v>41614.482268518521</v>
      </c>
    </row>
    <row r="139" spans="1:8" x14ac:dyDescent="0.25">
      <c r="A139">
        <v>1386329668</v>
      </c>
      <c r="B139">
        <v>980</v>
      </c>
      <c r="C139">
        <v>0.01</v>
      </c>
      <c r="D139">
        <v>18564029</v>
      </c>
      <c r="E139" t="s">
        <v>30</v>
      </c>
      <c r="F139" t="s">
        <v>31</v>
      </c>
      <c r="G139" t="s">
        <v>32</v>
      </c>
      <c r="H139" s="4">
        <v>41614.482268518521</v>
      </c>
    </row>
    <row r="140" spans="1:8" x14ac:dyDescent="0.25">
      <c r="A140">
        <v>1386329668</v>
      </c>
      <c r="B140">
        <v>980</v>
      </c>
      <c r="C140">
        <v>1</v>
      </c>
      <c r="D140">
        <v>18564028</v>
      </c>
      <c r="E140" t="s">
        <v>30</v>
      </c>
      <c r="F140" t="s">
        <v>31</v>
      </c>
      <c r="G140" t="s">
        <v>32</v>
      </c>
      <c r="H140" s="4">
        <v>41614.482268518521</v>
      </c>
    </row>
    <row r="141" spans="1:8" x14ac:dyDescent="0.25">
      <c r="A141">
        <v>1386329668</v>
      </c>
      <c r="B141">
        <v>980</v>
      </c>
      <c r="C141">
        <v>0.01</v>
      </c>
      <c r="D141">
        <v>18564027</v>
      </c>
      <c r="E141" t="s">
        <v>30</v>
      </c>
      <c r="F141" t="s">
        <v>31</v>
      </c>
      <c r="G141" t="s">
        <v>32</v>
      </c>
      <c r="H141" s="4">
        <v>41614.482268518521</v>
      </c>
    </row>
    <row r="142" spans="1:8" x14ac:dyDescent="0.25">
      <c r="A142">
        <v>1386329668</v>
      </c>
      <c r="B142">
        <v>980</v>
      </c>
      <c r="C142">
        <v>1.2</v>
      </c>
      <c r="D142">
        <v>18564026</v>
      </c>
      <c r="E142" t="s">
        <v>30</v>
      </c>
      <c r="F142" t="s">
        <v>31</v>
      </c>
      <c r="G142" t="s">
        <v>32</v>
      </c>
      <c r="H142" s="4">
        <v>41614.482268518521</v>
      </c>
    </row>
    <row r="143" spans="1:8" x14ac:dyDescent="0.25">
      <c r="A143">
        <v>1386329668</v>
      </c>
      <c r="B143">
        <v>980</v>
      </c>
      <c r="C143">
        <v>0.10085</v>
      </c>
      <c r="D143">
        <v>18564025</v>
      </c>
      <c r="E143" t="s">
        <v>30</v>
      </c>
      <c r="F143" t="s">
        <v>31</v>
      </c>
      <c r="G143" t="s">
        <v>32</v>
      </c>
      <c r="H143" s="4">
        <v>41614.482268518521</v>
      </c>
    </row>
    <row r="144" spans="1:8" x14ac:dyDescent="0.25">
      <c r="A144">
        <v>1386329668</v>
      </c>
      <c r="B144">
        <v>980</v>
      </c>
      <c r="C144">
        <v>4.7686600000000003E-2</v>
      </c>
      <c r="D144">
        <v>18564024</v>
      </c>
      <c r="E144" t="s">
        <v>30</v>
      </c>
      <c r="F144" t="s">
        <v>31</v>
      </c>
      <c r="G144" t="s">
        <v>32</v>
      </c>
      <c r="H144" s="4">
        <v>41614.482268518521</v>
      </c>
    </row>
    <row r="145" spans="1:8" x14ac:dyDescent="0.25">
      <c r="A145">
        <v>1386329668</v>
      </c>
      <c r="B145">
        <v>980</v>
      </c>
      <c r="C145">
        <v>0.8</v>
      </c>
      <c r="D145">
        <v>18564023</v>
      </c>
      <c r="E145" t="s">
        <v>30</v>
      </c>
      <c r="F145" t="s">
        <v>31</v>
      </c>
      <c r="G145" t="s">
        <v>32</v>
      </c>
      <c r="H145" s="4">
        <v>41614.482268518521</v>
      </c>
    </row>
    <row r="146" spans="1:8" x14ac:dyDescent="0.25">
      <c r="A146">
        <v>1386329668</v>
      </c>
      <c r="B146">
        <v>980</v>
      </c>
      <c r="C146">
        <v>0.04</v>
      </c>
      <c r="D146">
        <v>18564022</v>
      </c>
      <c r="E146" t="s">
        <v>30</v>
      </c>
      <c r="F146" t="s">
        <v>31</v>
      </c>
      <c r="G146" t="s">
        <v>32</v>
      </c>
      <c r="H146" s="4">
        <v>41614.482268518521</v>
      </c>
    </row>
    <row r="147" spans="1:8" x14ac:dyDescent="0.25">
      <c r="A147">
        <v>1386329668</v>
      </c>
      <c r="B147">
        <v>980</v>
      </c>
      <c r="C147">
        <v>0.05</v>
      </c>
      <c r="D147">
        <v>18564021</v>
      </c>
      <c r="E147" t="s">
        <v>30</v>
      </c>
      <c r="F147" t="s">
        <v>31</v>
      </c>
      <c r="G147" t="s">
        <v>32</v>
      </c>
      <c r="H147" s="4">
        <v>41614.482268518521</v>
      </c>
    </row>
    <row r="148" spans="1:8" x14ac:dyDescent="0.25">
      <c r="A148">
        <v>1386329668</v>
      </c>
      <c r="B148">
        <v>980</v>
      </c>
      <c r="C148">
        <v>1.6612100000000001E-2</v>
      </c>
      <c r="D148">
        <v>18564020</v>
      </c>
      <c r="E148" t="s">
        <v>30</v>
      </c>
      <c r="F148" t="s">
        <v>31</v>
      </c>
      <c r="G148" t="s">
        <v>32</v>
      </c>
      <c r="H148" s="4">
        <v>41614.482268518521</v>
      </c>
    </row>
    <row r="149" spans="1:8" x14ac:dyDescent="0.25">
      <c r="A149">
        <v>1386329668</v>
      </c>
      <c r="B149">
        <v>980</v>
      </c>
      <c r="C149">
        <v>1.0051300000000001E-2</v>
      </c>
      <c r="D149">
        <v>18564018</v>
      </c>
      <c r="E149" t="s">
        <v>30</v>
      </c>
      <c r="F149" t="s">
        <v>31</v>
      </c>
      <c r="G149" t="s">
        <v>32</v>
      </c>
      <c r="H149" s="4">
        <v>41614.482268518521</v>
      </c>
    </row>
    <row r="150" spans="1:8" x14ac:dyDescent="0.25">
      <c r="A150">
        <v>1386329668</v>
      </c>
      <c r="B150">
        <v>980</v>
      </c>
      <c r="C150">
        <v>0.01</v>
      </c>
      <c r="D150">
        <v>18564017</v>
      </c>
      <c r="E150" t="s">
        <v>30</v>
      </c>
      <c r="F150" t="s">
        <v>31</v>
      </c>
      <c r="G150" t="s">
        <v>32</v>
      </c>
      <c r="H150" s="4">
        <v>41614.482268518521</v>
      </c>
    </row>
    <row r="151" spans="1:8" x14ac:dyDescent="0.25">
      <c r="A151">
        <v>1386329668</v>
      </c>
      <c r="B151">
        <v>980</v>
      </c>
      <c r="C151">
        <v>1.0529999999999999E-2</v>
      </c>
      <c r="D151">
        <v>18564016</v>
      </c>
      <c r="E151" t="s">
        <v>30</v>
      </c>
      <c r="F151" t="s">
        <v>31</v>
      </c>
      <c r="G151" t="s">
        <v>32</v>
      </c>
      <c r="H151" s="4">
        <v>41614.482268518521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:H151"/>
  <sheetViews>
    <sheetView workbookViewId="0"/>
  </sheetViews>
  <sheetFormatPr defaultRowHeight="15" x14ac:dyDescent="0.25"/>
  <cols>
    <col min="1" max="1" width="11" bestFit="1" customWidth="1"/>
    <col min="2" max="2" width="8" bestFit="1" customWidth="1"/>
    <col min="3" max="4" width="9" bestFit="1" customWidth="1"/>
    <col min="5" max="5" width="14.42578125" bestFit="1" customWidth="1"/>
    <col min="6" max="6" width="5.140625" bestFit="1" customWidth="1"/>
    <col min="7" max="7" width="11.28515625" bestFit="1" customWidth="1"/>
    <col min="8" max="8" width="19.5703125" bestFit="1" customWidth="1"/>
  </cols>
  <sheetData>
    <row r="1" spans="1:8" x14ac:dyDescent="0.25">
      <c r="A1" s="2" t="s">
        <v>25</v>
      </c>
      <c r="B1" s="2" t="s">
        <v>0</v>
      </c>
      <c r="C1" s="2" t="s">
        <v>26</v>
      </c>
      <c r="D1" s="2" t="s">
        <v>1</v>
      </c>
      <c r="E1" s="2" t="s">
        <v>27</v>
      </c>
      <c r="F1" s="2" t="s">
        <v>28</v>
      </c>
      <c r="G1" s="2" t="s">
        <v>29</v>
      </c>
      <c r="H1" s="2" t="s">
        <v>24</v>
      </c>
    </row>
    <row r="2" spans="1:8" x14ac:dyDescent="0.25">
      <c r="A2">
        <v>1386330074</v>
      </c>
      <c r="B2">
        <v>5.9999999999999995E-4</v>
      </c>
      <c r="C2">
        <v>4.5</v>
      </c>
      <c r="D2">
        <v>18564861</v>
      </c>
      <c r="E2" t="s">
        <v>31</v>
      </c>
      <c r="F2" t="s">
        <v>34</v>
      </c>
      <c r="G2" t="s">
        <v>33</v>
      </c>
      <c r="H2" s="4">
        <v>41614.486967592595</v>
      </c>
    </row>
    <row r="3" spans="1:8" x14ac:dyDescent="0.25">
      <c r="A3">
        <v>1386330069</v>
      </c>
      <c r="B3">
        <v>5.9999999999999995E-4</v>
      </c>
      <c r="C3">
        <v>0.28000000000000003</v>
      </c>
      <c r="D3">
        <v>18564830</v>
      </c>
      <c r="E3" t="s">
        <v>31</v>
      </c>
      <c r="F3" t="s">
        <v>34</v>
      </c>
      <c r="G3" t="s">
        <v>33</v>
      </c>
      <c r="H3" s="4">
        <v>41614.486909722225</v>
      </c>
    </row>
    <row r="4" spans="1:8" x14ac:dyDescent="0.25">
      <c r="A4">
        <v>1386330051</v>
      </c>
      <c r="B4">
        <v>5.9999999999999995E-4</v>
      </c>
      <c r="C4">
        <v>0.22716</v>
      </c>
      <c r="D4">
        <v>18564780</v>
      </c>
      <c r="E4" t="s">
        <v>31</v>
      </c>
      <c r="F4" t="s">
        <v>34</v>
      </c>
      <c r="G4" t="s">
        <v>33</v>
      </c>
      <c r="H4" s="4">
        <v>41614.486701388887</v>
      </c>
    </row>
    <row r="5" spans="1:8" x14ac:dyDescent="0.25">
      <c r="A5">
        <v>1386330038</v>
      </c>
      <c r="B5">
        <v>5.9999999999999995E-4</v>
      </c>
      <c r="C5">
        <v>267.39999999999998</v>
      </c>
      <c r="D5">
        <v>18564774</v>
      </c>
      <c r="E5" t="s">
        <v>31</v>
      </c>
      <c r="F5" t="s">
        <v>34</v>
      </c>
      <c r="G5" t="s">
        <v>33</v>
      </c>
      <c r="H5" s="4">
        <v>41614.486550925925</v>
      </c>
    </row>
    <row r="6" spans="1:8" x14ac:dyDescent="0.25">
      <c r="A6">
        <v>1386330006</v>
      </c>
      <c r="B6">
        <v>5.9999999999999995E-4</v>
      </c>
      <c r="C6">
        <v>81.791799999999995</v>
      </c>
      <c r="D6">
        <v>18564741</v>
      </c>
      <c r="E6" t="s">
        <v>31</v>
      </c>
      <c r="F6" t="s">
        <v>34</v>
      </c>
      <c r="G6" t="s">
        <v>33</v>
      </c>
      <c r="H6" s="4">
        <v>41614.486180555556</v>
      </c>
    </row>
    <row r="7" spans="1:8" x14ac:dyDescent="0.25">
      <c r="A7">
        <v>1386330006</v>
      </c>
      <c r="B7">
        <v>5.9999999999999995E-4</v>
      </c>
      <c r="C7">
        <v>13.2082</v>
      </c>
      <c r="D7">
        <v>18564740</v>
      </c>
      <c r="E7" t="s">
        <v>31</v>
      </c>
      <c r="F7" t="s">
        <v>34</v>
      </c>
      <c r="G7" t="s">
        <v>33</v>
      </c>
      <c r="H7" s="4">
        <v>41614.486180555556</v>
      </c>
    </row>
    <row r="8" spans="1:8" x14ac:dyDescent="0.25">
      <c r="A8">
        <v>1386329989</v>
      </c>
      <c r="B8">
        <v>5.9000000000000003E-4</v>
      </c>
      <c r="C8">
        <v>2.2591199999999998</v>
      </c>
      <c r="D8">
        <v>18564713</v>
      </c>
      <c r="E8" t="s">
        <v>31</v>
      </c>
      <c r="F8" t="s">
        <v>34</v>
      </c>
      <c r="G8" t="s">
        <v>32</v>
      </c>
      <c r="H8" s="4">
        <v>41614.485983796294</v>
      </c>
    </row>
    <row r="9" spans="1:8" x14ac:dyDescent="0.25">
      <c r="A9">
        <v>1386329973</v>
      </c>
      <c r="B9">
        <v>5.9999999999999995E-4</v>
      </c>
      <c r="C9">
        <v>0.28452</v>
      </c>
      <c r="D9">
        <v>18564688</v>
      </c>
      <c r="E9" t="s">
        <v>31</v>
      </c>
      <c r="F9" t="s">
        <v>34</v>
      </c>
      <c r="G9" t="s">
        <v>33</v>
      </c>
      <c r="H9" s="4">
        <v>41614.485798611109</v>
      </c>
    </row>
    <row r="10" spans="1:8" x14ac:dyDescent="0.25">
      <c r="A10">
        <v>1386329956</v>
      </c>
      <c r="B10">
        <v>6.0999999999999997E-4</v>
      </c>
      <c r="C10">
        <v>5389.86</v>
      </c>
      <c r="D10">
        <v>18564670</v>
      </c>
      <c r="E10" t="s">
        <v>31</v>
      </c>
      <c r="F10" t="s">
        <v>34</v>
      </c>
      <c r="G10" t="s">
        <v>33</v>
      </c>
      <c r="H10" s="4">
        <v>41614.485601851855</v>
      </c>
    </row>
    <row r="11" spans="1:8" x14ac:dyDescent="0.25">
      <c r="A11">
        <v>1386329956</v>
      </c>
      <c r="B11">
        <v>5.9999999999999995E-4</v>
      </c>
      <c r="C11">
        <v>496.24</v>
      </c>
      <c r="D11">
        <v>18564669</v>
      </c>
      <c r="E11" t="s">
        <v>31</v>
      </c>
      <c r="F11" t="s">
        <v>34</v>
      </c>
      <c r="G11" t="s">
        <v>33</v>
      </c>
      <c r="H11" s="4">
        <v>41614.485601851855</v>
      </c>
    </row>
    <row r="12" spans="1:8" x14ac:dyDescent="0.25">
      <c r="A12">
        <v>1386329956</v>
      </c>
      <c r="B12">
        <v>5.9999999999999995E-4</v>
      </c>
      <c r="C12">
        <v>14121</v>
      </c>
      <c r="D12">
        <v>18564668</v>
      </c>
      <c r="E12" t="s">
        <v>31</v>
      </c>
      <c r="F12" t="s">
        <v>34</v>
      </c>
      <c r="G12" t="s">
        <v>33</v>
      </c>
      <c r="H12" s="4">
        <v>41614.485601851855</v>
      </c>
    </row>
    <row r="13" spans="1:8" x14ac:dyDescent="0.25">
      <c r="A13">
        <v>1386329956</v>
      </c>
      <c r="B13">
        <v>5.9999999999999995E-4</v>
      </c>
      <c r="C13">
        <v>300</v>
      </c>
      <c r="D13">
        <v>18564667</v>
      </c>
      <c r="E13" t="s">
        <v>31</v>
      </c>
      <c r="F13" t="s">
        <v>34</v>
      </c>
      <c r="G13" t="s">
        <v>33</v>
      </c>
      <c r="H13" s="4">
        <v>41614.485601851855</v>
      </c>
    </row>
    <row r="14" spans="1:8" x14ac:dyDescent="0.25">
      <c r="A14">
        <v>1386329956</v>
      </c>
      <c r="B14">
        <v>5.9999999999999995E-4</v>
      </c>
      <c r="C14">
        <v>1401.59</v>
      </c>
      <c r="D14">
        <v>18564666</v>
      </c>
      <c r="E14" t="s">
        <v>31</v>
      </c>
      <c r="F14" t="s">
        <v>34</v>
      </c>
      <c r="G14" t="s">
        <v>33</v>
      </c>
      <c r="H14" s="4">
        <v>41614.485601851855</v>
      </c>
    </row>
    <row r="15" spans="1:8" x14ac:dyDescent="0.25">
      <c r="A15">
        <v>1386329953</v>
      </c>
      <c r="B15">
        <v>5.9000000000000003E-4</v>
      </c>
      <c r="C15">
        <v>50</v>
      </c>
      <c r="D15">
        <v>18564657</v>
      </c>
      <c r="E15" t="s">
        <v>31</v>
      </c>
      <c r="F15" t="s">
        <v>34</v>
      </c>
      <c r="G15" t="s">
        <v>32</v>
      </c>
      <c r="H15" s="4">
        <v>41614.485567129632</v>
      </c>
    </row>
    <row r="16" spans="1:8" x14ac:dyDescent="0.25">
      <c r="A16">
        <v>1386329938</v>
      </c>
      <c r="B16">
        <v>5.9000000000000003E-4</v>
      </c>
      <c r="C16">
        <v>0.51806200000000002</v>
      </c>
      <c r="D16">
        <v>18564595</v>
      </c>
      <c r="E16" t="s">
        <v>31</v>
      </c>
      <c r="F16" t="s">
        <v>34</v>
      </c>
      <c r="G16" t="s">
        <v>32</v>
      </c>
      <c r="H16" s="4">
        <v>41614.485393518517</v>
      </c>
    </row>
    <row r="17" spans="1:8" x14ac:dyDescent="0.25">
      <c r="A17">
        <v>1386329927</v>
      </c>
      <c r="B17">
        <v>5.9000000000000003E-4</v>
      </c>
      <c r="C17">
        <v>1000</v>
      </c>
      <c r="D17">
        <v>18564584</v>
      </c>
      <c r="E17" t="s">
        <v>31</v>
      </c>
      <c r="F17" t="s">
        <v>34</v>
      </c>
      <c r="G17" t="s">
        <v>32</v>
      </c>
      <c r="H17" s="4">
        <v>41614.485266203701</v>
      </c>
    </row>
    <row r="18" spans="1:8" x14ac:dyDescent="0.25">
      <c r="A18">
        <v>1386329896</v>
      </c>
      <c r="B18">
        <v>5.9999999999999995E-4</v>
      </c>
      <c r="C18">
        <v>0.35648000000000002</v>
      </c>
      <c r="D18">
        <v>18564563</v>
      </c>
      <c r="E18" t="s">
        <v>31</v>
      </c>
      <c r="F18" t="s">
        <v>34</v>
      </c>
      <c r="G18" t="s">
        <v>32</v>
      </c>
      <c r="H18" s="4">
        <v>41614.484907407408</v>
      </c>
    </row>
    <row r="19" spans="1:8" x14ac:dyDescent="0.25">
      <c r="A19">
        <v>1386329896</v>
      </c>
      <c r="B19">
        <v>5.9999999999999995E-4</v>
      </c>
      <c r="C19">
        <v>142.07900000000001</v>
      </c>
      <c r="D19">
        <v>18564562</v>
      </c>
      <c r="E19" t="s">
        <v>31</v>
      </c>
      <c r="F19" t="s">
        <v>34</v>
      </c>
      <c r="G19" t="s">
        <v>32</v>
      </c>
      <c r="H19" s="4">
        <v>41614.484907407408</v>
      </c>
    </row>
    <row r="20" spans="1:8" x14ac:dyDescent="0.25">
      <c r="A20">
        <v>1386329896</v>
      </c>
      <c r="B20">
        <v>5.9999999999999995E-4</v>
      </c>
      <c r="C20">
        <v>0.44644</v>
      </c>
      <c r="D20">
        <v>18564561</v>
      </c>
      <c r="E20" t="s">
        <v>31</v>
      </c>
      <c r="F20" t="s">
        <v>34</v>
      </c>
      <c r="G20" t="s">
        <v>32</v>
      </c>
      <c r="H20" s="4">
        <v>41614.484907407408</v>
      </c>
    </row>
    <row r="21" spans="1:8" x14ac:dyDescent="0.25">
      <c r="A21">
        <v>1386329896</v>
      </c>
      <c r="B21">
        <v>5.9999999999999995E-4</v>
      </c>
      <c r="C21">
        <v>40</v>
      </c>
      <c r="D21">
        <v>18564560</v>
      </c>
      <c r="E21" t="s">
        <v>31</v>
      </c>
      <c r="F21" t="s">
        <v>34</v>
      </c>
      <c r="G21" t="s">
        <v>32</v>
      </c>
      <c r="H21" s="4">
        <v>41614.484907407408</v>
      </c>
    </row>
    <row r="22" spans="1:8" x14ac:dyDescent="0.25">
      <c r="A22">
        <v>1386329896</v>
      </c>
      <c r="B22">
        <v>5.9999999999999995E-4</v>
      </c>
      <c r="C22">
        <v>0.55925000000000002</v>
      </c>
      <c r="D22">
        <v>18564559</v>
      </c>
      <c r="E22" t="s">
        <v>31</v>
      </c>
      <c r="F22" t="s">
        <v>34</v>
      </c>
      <c r="G22" t="s">
        <v>32</v>
      </c>
      <c r="H22" s="4">
        <v>41614.484907407408</v>
      </c>
    </row>
    <row r="23" spans="1:8" x14ac:dyDescent="0.25">
      <c r="A23">
        <v>1386329896</v>
      </c>
      <c r="B23">
        <v>5.9999999999999995E-4</v>
      </c>
      <c r="C23">
        <v>414.97</v>
      </c>
      <c r="D23">
        <v>18564558</v>
      </c>
      <c r="E23" t="s">
        <v>31</v>
      </c>
      <c r="F23" t="s">
        <v>34</v>
      </c>
      <c r="G23" t="s">
        <v>32</v>
      </c>
      <c r="H23" s="4">
        <v>41614.484907407408</v>
      </c>
    </row>
    <row r="24" spans="1:8" x14ac:dyDescent="0.25">
      <c r="A24">
        <v>1386329895</v>
      </c>
      <c r="B24">
        <v>5.9999999999999995E-4</v>
      </c>
      <c r="C24">
        <v>4.0564400000000003</v>
      </c>
      <c r="D24">
        <v>18564555</v>
      </c>
      <c r="E24" t="s">
        <v>31</v>
      </c>
      <c r="F24" t="s">
        <v>34</v>
      </c>
      <c r="G24" t="s">
        <v>32</v>
      </c>
      <c r="H24" s="4">
        <v>41614.484895833331</v>
      </c>
    </row>
    <row r="25" spans="1:8" x14ac:dyDescent="0.25">
      <c r="A25">
        <v>1386329890</v>
      </c>
      <c r="B25">
        <v>5.9999999999999995E-4</v>
      </c>
      <c r="C25">
        <v>3000</v>
      </c>
      <c r="D25">
        <v>18564521</v>
      </c>
      <c r="E25" t="s">
        <v>31</v>
      </c>
      <c r="F25" t="s">
        <v>34</v>
      </c>
      <c r="G25" t="s">
        <v>32</v>
      </c>
      <c r="H25" s="4">
        <v>41614.484837962962</v>
      </c>
    </row>
    <row r="26" spans="1:8" x14ac:dyDescent="0.25">
      <c r="A26">
        <v>1386329829</v>
      </c>
      <c r="B26">
        <v>5.9999999999999995E-4</v>
      </c>
      <c r="C26">
        <v>403.34199999999998</v>
      </c>
      <c r="D26">
        <v>18564436</v>
      </c>
      <c r="E26" t="s">
        <v>31</v>
      </c>
      <c r="F26" t="s">
        <v>34</v>
      </c>
      <c r="G26" t="s">
        <v>32</v>
      </c>
      <c r="H26" s="4">
        <v>41614.484131944446</v>
      </c>
    </row>
    <row r="27" spans="1:8" x14ac:dyDescent="0.25">
      <c r="A27">
        <v>1386329822</v>
      </c>
      <c r="B27">
        <v>5.9999999999999995E-4</v>
      </c>
      <c r="C27">
        <v>529.5</v>
      </c>
      <c r="D27">
        <v>18564419</v>
      </c>
      <c r="E27" t="s">
        <v>31</v>
      </c>
      <c r="F27" t="s">
        <v>34</v>
      </c>
      <c r="G27" t="s">
        <v>32</v>
      </c>
      <c r="H27" s="4">
        <v>41614.484050925923</v>
      </c>
    </row>
    <row r="28" spans="1:8" x14ac:dyDescent="0.25">
      <c r="A28">
        <v>1386329804</v>
      </c>
      <c r="B28">
        <v>6.0999999999999997E-4</v>
      </c>
      <c r="C28">
        <v>200</v>
      </c>
      <c r="D28">
        <v>18564392</v>
      </c>
      <c r="E28" t="s">
        <v>31</v>
      </c>
      <c r="F28" t="s">
        <v>34</v>
      </c>
      <c r="G28" t="s">
        <v>33</v>
      </c>
      <c r="H28" s="4">
        <v>41614.483842592592</v>
      </c>
    </row>
    <row r="29" spans="1:8" x14ac:dyDescent="0.25">
      <c r="A29">
        <v>1386329781</v>
      </c>
      <c r="B29">
        <v>5.9999999999999995E-4</v>
      </c>
      <c r="C29">
        <v>240</v>
      </c>
      <c r="D29">
        <v>18564331</v>
      </c>
      <c r="E29" t="s">
        <v>31</v>
      </c>
      <c r="F29" t="s">
        <v>34</v>
      </c>
      <c r="G29" t="s">
        <v>32</v>
      </c>
      <c r="H29" s="4">
        <v>41614.483576388891</v>
      </c>
    </row>
    <row r="30" spans="1:8" x14ac:dyDescent="0.25">
      <c r="A30">
        <v>1386329779</v>
      </c>
      <c r="B30">
        <v>5.9999999999999995E-4</v>
      </c>
      <c r="C30">
        <v>1176.67</v>
      </c>
      <c r="D30">
        <v>18564330</v>
      </c>
      <c r="E30" t="s">
        <v>31</v>
      </c>
      <c r="F30" t="s">
        <v>34</v>
      </c>
      <c r="G30" t="s">
        <v>32</v>
      </c>
      <c r="H30" s="4">
        <v>41614.483553240738</v>
      </c>
    </row>
    <row r="31" spans="1:8" x14ac:dyDescent="0.25">
      <c r="A31">
        <v>1386329776</v>
      </c>
      <c r="B31">
        <v>6.0999999999999997E-4</v>
      </c>
      <c r="C31">
        <v>800</v>
      </c>
      <c r="D31">
        <v>18564309</v>
      </c>
      <c r="E31" t="s">
        <v>31</v>
      </c>
      <c r="F31" t="s">
        <v>34</v>
      </c>
      <c r="G31" t="s">
        <v>33</v>
      </c>
      <c r="H31" s="4">
        <v>41614.483518518522</v>
      </c>
    </row>
    <row r="32" spans="1:8" x14ac:dyDescent="0.25">
      <c r="A32">
        <v>1386329745</v>
      </c>
      <c r="B32">
        <v>5.9999999999999995E-4</v>
      </c>
      <c r="C32">
        <v>100</v>
      </c>
      <c r="D32">
        <v>18564227</v>
      </c>
      <c r="E32" t="s">
        <v>31</v>
      </c>
      <c r="F32" t="s">
        <v>34</v>
      </c>
      <c r="G32" t="s">
        <v>32</v>
      </c>
      <c r="H32" s="4">
        <v>41614.483159722222</v>
      </c>
    </row>
    <row r="33" spans="1:8" x14ac:dyDescent="0.25">
      <c r="A33">
        <v>1386329732</v>
      </c>
      <c r="B33">
        <v>5.9999999999999995E-4</v>
      </c>
      <c r="C33">
        <v>99.076400000000007</v>
      </c>
      <c r="D33">
        <v>18564208</v>
      </c>
      <c r="E33" t="s">
        <v>31</v>
      </c>
      <c r="F33" t="s">
        <v>34</v>
      </c>
      <c r="G33" t="s">
        <v>32</v>
      </c>
      <c r="H33" s="4">
        <v>41614.48300925926</v>
      </c>
    </row>
    <row r="34" spans="1:8" x14ac:dyDescent="0.25">
      <c r="A34">
        <v>1386329732</v>
      </c>
      <c r="B34">
        <v>5.9999999999999995E-4</v>
      </c>
      <c r="C34">
        <v>25</v>
      </c>
      <c r="D34">
        <v>18564207</v>
      </c>
      <c r="E34" t="s">
        <v>31</v>
      </c>
      <c r="F34" t="s">
        <v>34</v>
      </c>
      <c r="G34" t="s">
        <v>32</v>
      </c>
      <c r="H34" s="4">
        <v>41614.48300925926</v>
      </c>
    </row>
    <row r="35" spans="1:8" x14ac:dyDescent="0.25">
      <c r="A35">
        <v>1386329697</v>
      </c>
      <c r="B35">
        <v>5.9999999999999995E-4</v>
      </c>
      <c r="C35">
        <v>309.23700000000002</v>
      </c>
      <c r="D35">
        <v>18564097</v>
      </c>
      <c r="E35" t="s">
        <v>31</v>
      </c>
      <c r="F35" t="s">
        <v>34</v>
      </c>
      <c r="G35" t="s">
        <v>33</v>
      </c>
      <c r="H35" s="4">
        <v>41614.482604166667</v>
      </c>
    </row>
    <row r="36" spans="1:8" x14ac:dyDescent="0.25">
      <c r="A36">
        <v>1386329674</v>
      </c>
      <c r="B36">
        <v>5.9999999999999995E-4</v>
      </c>
      <c r="C36">
        <v>33.932000000000002</v>
      </c>
      <c r="D36">
        <v>18564061</v>
      </c>
      <c r="E36" t="s">
        <v>31</v>
      </c>
      <c r="F36" t="s">
        <v>34</v>
      </c>
      <c r="G36" t="s">
        <v>33</v>
      </c>
      <c r="H36" s="4">
        <v>41614.48233796296</v>
      </c>
    </row>
    <row r="37" spans="1:8" x14ac:dyDescent="0.25">
      <c r="A37">
        <v>1386329674</v>
      </c>
      <c r="B37">
        <v>5.9999999999999995E-4</v>
      </c>
      <c r="C37">
        <v>660.05200000000002</v>
      </c>
      <c r="D37">
        <v>18564060</v>
      </c>
      <c r="E37" t="s">
        <v>31</v>
      </c>
      <c r="F37" t="s">
        <v>34</v>
      </c>
      <c r="G37" t="s">
        <v>33</v>
      </c>
      <c r="H37" s="4">
        <v>41614.48233796296</v>
      </c>
    </row>
    <row r="38" spans="1:8" x14ac:dyDescent="0.25">
      <c r="A38">
        <v>1386329674</v>
      </c>
      <c r="B38">
        <v>5.9999999999999995E-4</v>
      </c>
      <c r="C38">
        <v>288.78199999999998</v>
      </c>
      <c r="D38">
        <v>18564059</v>
      </c>
      <c r="E38" t="s">
        <v>31</v>
      </c>
      <c r="F38" t="s">
        <v>34</v>
      </c>
      <c r="G38" t="s">
        <v>33</v>
      </c>
      <c r="H38" s="4">
        <v>41614.48233796296</v>
      </c>
    </row>
    <row r="39" spans="1:8" x14ac:dyDescent="0.25">
      <c r="A39">
        <v>1386329660</v>
      </c>
      <c r="B39">
        <v>5.9000000000000003E-4</v>
      </c>
      <c r="C39">
        <v>10</v>
      </c>
      <c r="D39">
        <v>18563975</v>
      </c>
      <c r="E39" t="s">
        <v>31</v>
      </c>
      <c r="F39" t="s">
        <v>34</v>
      </c>
      <c r="G39" t="s">
        <v>32</v>
      </c>
      <c r="H39" s="4">
        <v>41614.482175925928</v>
      </c>
    </row>
    <row r="40" spans="1:8" x14ac:dyDescent="0.25">
      <c r="A40">
        <v>1386329655</v>
      </c>
      <c r="B40">
        <v>5.9999999999999995E-4</v>
      </c>
      <c r="C40">
        <v>0.70045000000000002</v>
      </c>
      <c r="D40">
        <v>18563961</v>
      </c>
      <c r="E40" t="s">
        <v>31</v>
      </c>
      <c r="F40" t="s">
        <v>34</v>
      </c>
      <c r="G40" t="s">
        <v>33</v>
      </c>
      <c r="H40" s="4">
        <v>41614.482118055559</v>
      </c>
    </row>
    <row r="41" spans="1:8" x14ac:dyDescent="0.25">
      <c r="A41">
        <v>1386329570</v>
      </c>
      <c r="B41">
        <v>5.9999999999999995E-4</v>
      </c>
      <c r="C41">
        <v>0.87734000000000001</v>
      </c>
      <c r="D41">
        <v>18563792</v>
      </c>
      <c r="E41" t="s">
        <v>31</v>
      </c>
      <c r="F41" t="s">
        <v>34</v>
      </c>
      <c r="G41" t="s">
        <v>33</v>
      </c>
      <c r="H41" s="4">
        <v>41614.481134259258</v>
      </c>
    </row>
    <row r="42" spans="1:8" x14ac:dyDescent="0.25">
      <c r="A42">
        <v>1386329569</v>
      </c>
      <c r="B42">
        <v>5.9999999999999995E-4</v>
      </c>
      <c r="C42">
        <v>2.59884</v>
      </c>
      <c r="D42">
        <v>18563787</v>
      </c>
      <c r="E42" t="s">
        <v>31</v>
      </c>
      <c r="F42" t="s">
        <v>34</v>
      </c>
      <c r="G42" t="s">
        <v>33</v>
      </c>
      <c r="H42" s="4">
        <v>41614.481122685182</v>
      </c>
    </row>
    <row r="43" spans="1:8" x14ac:dyDescent="0.25">
      <c r="A43">
        <v>1386329568</v>
      </c>
      <c r="B43">
        <v>5.9999999999999995E-4</v>
      </c>
      <c r="C43">
        <v>3</v>
      </c>
      <c r="D43">
        <v>18563785</v>
      </c>
      <c r="E43" t="s">
        <v>31</v>
      </c>
      <c r="F43" t="s">
        <v>34</v>
      </c>
      <c r="G43" t="s">
        <v>33</v>
      </c>
      <c r="H43" s="4">
        <v>41614.481111111112</v>
      </c>
    </row>
    <row r="44" spans="1:8" x14ac:dyDescent="0.25">
      <c r="A44">
        <v>1386329547</v>
      </c>
      <c r="B44">
        <v>5.9999999999999995E-4</v>
      </c>
      <c r="C44">
        <v>2.3247200000000001</v>
      </c>
      <c r="D44">
        <v>18563758</v>
      </c>
      <c r="E44" t="s">
        <v>31</v>
      </c>
      <c r="F44" t="s">
        <v>34</v>
      </c>
      <c r="G44" t="s">
        <v>32</v>
      </c>
      <c r="H44" s="4">
        <v>41614.480868055558</v>
      </c>
    </row>
    <row r="45" spans="1:8" x14ac:dyDescent="0.25">
      <c r="A45">
        <v>1386329547</v>
      </c>
      <c r="B45">
        <v>5.9999999999999995E-4</v>
      </c>
      <c r="C45">
        <v>1.71712</v>
      </c>
      <c r="D45">
        <v>18563757</v>
      </c>
      <c r="E45" t="s">
        <v>31</v>
      </c>
      <c r="F45" t="s">
        <v>34</v>
      </c>
      <c r="G45" t="s">
        <v>32</v>
      </c>
      <c r="H45" s="4">
        <v>41614.480868055558</v>
      </c>
    </row>
    <row r="46" spans="1:8" x14ac:dyDescent="0.25">
      <c r="A46">
        <v>1386329543</v>
      </c>
      <c r="B46">
        <v>6.0999999999999997E-4</v>
      </c>
      <c r="C46">
        <v>32</v>
      </c>
      <c r="D46">
        <v>18563753</v>
      </c>
      <c r="E46" t="s">
        <v>31</v>
      </c>
      <c r="F46" t="s">
        <v>34</v>
      </c>
      <c r="G46" t="s">
        <v>33</v>
      </c>
      <c r="H46" s="4">
        <v>41614.480821759258</v>
      </c>
    </row>
    <row r="47" spans="1:8" x14ac:dyDescent="0.25">
      <c r="A47">
        <v>1386329517</v>
      </c>
      <c r="B47">
        <v>6.0999999999999997E-4</v>
      </c>
      <c r="C47">
        <v>6.3</v>
      </c>
      <c r="D47">
        <v>18563730</v>
      </c>
      <c r="E47" t="s">
        <v>31</v>
      </c>
      <c r="F47" t="s">
        <v>34</v>
      </c>
      <c r="G47" t="s">
        <v>33</v>
      </c>
      <c r="H47" s="4">
        <v>41614.480520833335</v>
      </c>
    </row>
    <row r="48" spans="1:8" x14ac:dyDescent="0.25">
      <c r="A48">
        <v>1386329459</v>
      </c>
      <c r="B48">
        <v>5.9999999999999995E-4</v>
      </c>
      <c r="C48">
        <v>146.018</v>
      </c>
      <c r="D48">
        <v>18563684</v>
      </c>
      <c r="E48" t="s">
        <v>31</v>
      </c>
      <c r="F48" t="s">
        <v>34</v>
      </c>
      <c r="G48" t="s">
        <v>33</v>
      </c>
      <c r="H48" s="4">
        <v>41614.479849537034</v>
      </c>
    </row>
    <row r="49" spans="1:8" x14ac:dyDescent="0.25">
      <c r="A49">
        <v>1386329457</v>
      </c>
      <c r="B49">
        <v>5.9999999999999995E-4</v>
      </c>
      <c r="C49">
        <v>2</v>
      </c>
      <c r="D49">
        <v>18563683</v>
      </c>
      <c r="E49" t="s">
        <v>31</v>
      </c>
      <c r="F49" t="s">
        <v>34</v>
      </c>
      <c r="G49" t="s">
        <v>33</v>
      </c>
      <c r="H49" s="4">
        <v>41614.479826388888</v>
      </c>
    </row>
    <row r="50" spans="1:8" x14ac:dyDescent="0.25">
      <c r="A50">
        <v>1386329444</v>
      </c>
      <c r="B50">
        <v>5.9999999999999995E-4</v>
      </c>
      <c r="C50">
        <v>0.4</v>
      </c>
      <c r="D50">
        <v>18563671</v>
      </c>
      <c r="E50" t="s">
        <v>31</v>
      </c>
      <c r="F50" t="s">
        <v>34</v>
      </c>
      <c r="G50" t="s">
        <v>33</v>
      </c>
      <c r="H50" s="4">
        <v>41614.479675925926</v>
      </c>
    </row>
    <row r="51" spans="1:8" x14ac:dyDescent="0.25">
      <c r="A51">
        <v>1386329432</v>
      </c>
      <c r="B51">
        <v>5.9999999999999995E-4</v>
      </c>
      <c r="C51">
        <v>4.2009400000000001</v>
      </c>
      <c r="D51">
        <v>18563634</v>
      </c>
      <c r="E51" t="s">
        <v>31</v>
      </c>
      <c r="F51" t="s">
        <v>34</v>
      </c>
      <c r="G51" t="s">
        <v>32</v>
      </c>
      <c r="H51" s="4">
        <v>41614.479537037034</v>
      </c>
    </row>
    <row r="52" spans="1:8" x14ac:dyDescent="0.25">
      <c r="A52">
        <v>1386329431</v>
      </c>
      <c r="B52">
        <v>6.0999999999999997E-4</v>
      </c>
      <c r="C52">
        <v>432.60300000000001</v>
      </c>
      <c r="D52">
        <v>18563628</v>
      </c>
      <c r="E52" t="s">
        <v>31</v>
      </c>
      <c r="F52" t="s">
        <v>34</v>
      </c>
      <c r="G52" t="s">
        <v>33</v>
      </c>
      <c r="H52" s="4">
        <v>41614.479525462964</v>
      </c>
    </row>
    <row r="53" spans="1:8" x14ac:dyDescent="0.25">
      <c r="A53">
        <v>1386329416</v>
      </c>
      <c r="B53">
        <v>6.0999999999999997E-4</v>
      </c>
      <c r="C53">
        <v>54.027099999999997</v>
      </c>
      <c r="D53">
        <v>18563586</v>
      </c>
      <c r="E53" t="s">
        <v>31</v>
      </c>
      <c r="F53" t="s">
        <v>34</v>
      </c>
      <c r="G53" t="s">
        <v>33</v>
      </c>
      <c r="H53" s="4">
        <v>41614.479351851849</v>
      </c>
    </row>
    <row r="54" spans="1:8" x14ac:dyDescent="0.25">
      <c r="A54">
        <v>1386329411</v>
      </c>
      <c r="B54">
        <v>5.9999999999999995E-4</v>
      </c>
      <c r="C54">
        <v>29.788799999999998</v>
      </c>
      <c r="D54">
        <v>18563575</v>
      </c>
      <c r="E54" t="s">
        <v>31</v>
      </c>
      <c r="F54" t="s">
        <v>34</v>
      </c>
      <c r="G54" t="s">
        <v>32</v>
      </c>
      <c r="H54" s="4">
        <v>41614.47929398148</v>
      </c>
    </row>
    <row r="55" spans="1:8" x14ac:dyDescent="0.25">
      <c r="A55">
        <v>1386329394</v>
      </c>
      <c r="B55">
        <v>5.9999999999999995E-4</v>
      </c>
      <c r="C55">
        <v>155.69499999999999</v>
      </c>
      <c r="D55">
        <v>18563541</v>
      </c>
      <c r="E55" t="s">
        <v>31</v>
      </c>
      <c r="F55" t="s">
        <v>34</v>
      </c>
      <c r="G55" t="s">
        <v>32</v>
      </c>
      <c r="H55" s="4">
        <v>41614.479097222225</v>
      </c>
    </row>
    <row r="56" spans="1:8" x14ac:dyDescent="0.25">
      <c r="A56">
        <v>1386329394</v>
      </c>
      <c r="B56">
        <v>5.9999999999999995E-4</v>
      </c>
      <c r="C56">
        <v>17.392600000000002</v>
      </c>
      <c r="D56">
        <v>18563540</v>
      </c>
      <c r="E56" t="s">
        <v>31</v>
      </c>
      <c r="F56" t="s">
        <v>34</v>
      </c>
      <c r="G56" t="s">
        <v>32</v>
      </c>
      <c r="H56" s="4">
        <v>41614.479097222225</v>
      </c>
    </row>
    <row r="57" spans="1:8" x14ac:dyDescent="0.25">
      <c r="A57">
        <v>1386329394</v>
      </c>
      <c r="B57">
        <v>5.9999999999999995E-4</v>
      </c>
      <c r="C57">
        <v>717.88099999999997</v>
      </c>
      <c r="D57">
        <v>18563539</v>
      </c>
      <c r="E57" t="s">
        <v>31</v>
      </c>
      <c r="F57" t="s">
        <v>34</v>
      </c>
      <c r="G57" t="s">
        <v>32</v>
      </c>
      <c r="H57" s="4">
        <v>41614.479097222225</v>
      </c>
    </row>
    <row r="58" spans="1:8" x14ac:dyDescent="0.25">
      <c r="A58">
        <v>1386329370</v>
      </c>
      <c r="B58">
        <v>5.9999999999999995E-4</v>
      </c>
      <c r="C58">
        <v>50</v>
      </c>
      <c r="D58">
        <v>18563513</v>
      </c>
      <c r="E58" t="s">
        <v>31</v>
      </c>
      <c r="F58" t="s">
        <v>34</v>
      </c>
      <c r="G58" t="s">
        <v>33</v>
      </c>
      <c r="H58" s="4">
        <v>41614.478819444441</v>
      </c>
    </row>
    <row r="59" spans="1:8" x14ac:dyDescent="0.25">
      <c r="A59">
        <v>1386329370</v>
      </c>
      <c r="B59">
        <v>5.9999999999999995E-4</v>
      </c>
      <c r="C59">
        <v>78.119200000000006</v>
      </c>
      <c r="D59">
        <v>18563512</v>
      </c>
      <c r="E59" t="s">
        <v>31</v>
      </c>
      <c r="F59" t="s">
        <v>34</v>
      </c>
      <c r="G59" t="s">
        <v>33</v>
      </c>
      <c r="H59" s="4">
        <v>41614.478819444441</v>
      </c>
    </row>
    <row r="60" spans="1:8" x14ac:dyDescent="0.25">
      <c r="A60">
        <v>1386329368</v>
      </c>
      <c r="B60">
        <v>5.9999999999999995E-4</v>
      </c>
      <c r="C60">
        <v>17.8992</v>
      </c>
      <c r="D60">
        <v>18563511</v>
      </c>
      <c r="E60" t="s">
        <v>31</v>
      </c>
      <c r="F60" t="s">
        <v>34</v>
      </c>
      <c r="G60" t="s">
        <v>33</v>
      </c>
      <c r="H60" s="4">
        <v>41614.478796296295</v>
      </c>
    </row>
    <row r="61" spans="1:8" x14ac:dyDescent="0.25">
      <c r="A61">
        <v>1386329361</v>
      </c>
      <c r="B61">
        <v>5.9000000000000003E-4</v>
      </c>
      <c r="C61">
        <v>39.92</v>
      </c>
      <c r="D61">
        <v>18563507</v>
      </c>
      <c r="E61" t="s">
        <v>31</v>
      </c>
      <c r="F61" t="s">
        <v>34</v>
      </c>
      <c r="G61" t="s">
        <v>32</v>
      </c>
      <c r="H61" s="4">
        <v>41614.478715277779</v>
      </c>
    </row>
    <row r="62" spans="1:8" x14ac:dyDescent="0.25">
      <c r="A62">
        <v>1386329299</v>
      </c>
      <c r="B62">
        <v>5.9999999999999995E-4</v>
      </c>
      <c r="C62">
        <v>10</v>
      </c>
      <c r="D62">
        <v>18563447</v>
      </c>
      <c r="E62" t="s">
        <v>31</v>
      </c>
      <c r="F62" t="s">
        <v>34</v>
      </c>
      <c r="G62" t="s">
        <v>33</v>
      </c>
      <c r="H62" s="4">
        <v>41614.477997685186</v>
      </c>
    </row>
    <row r="63" spans="1:8" x14ac:dyDescent="0.25">
      <c r="A63">
        <v>1386329298</v>
      </c>
      <c r="B63">
        <v>5.9999999999999995E-4</v>
      </c>
      <c r="C63">
        <v>1</v>
      </c>
      <c r="D63">
        <v>18563440</v>
      </c>
      <c r="E63" t="s">
        <v>31</v>
      </c>
      <c r="F63" t="s">
        <v>34</v>
      </c>
      <c r="G63" t="s">
        <v>32</v>
      </c>
      <c r="H63" s="4">
        <v>41614.477986111109</v>
      </c>
    </row>
    <row r="64" spans="1:8" x14ac:dyDescent="0.25">
      <c r="A64">
        <v>1386329298</v>
      </c>
      <c r="B64">
        <v>5.9999999999999995E-4</v>
      </c>
      <c r="C64">
        <v>19.989999999999998</v>
      </c>
      <c r="D64">
        <v>18563439</v>
      </c>
      <c r="E64" t="s">
        <v>31</v>
      </c>
      <c r="F64" t="s">
        <v>34</v>
      </c>
      <c r="G64" t="s">
        <v>32</v>
      </c>
      <c r="H64" s="4">
        <v>41614.477986111109</v>
      </c>
    </row>
    <row r="65" spans="1:8" x14ac:dyDescent="0.25">
      <c r="A65">
        <v>1386329291</v>
      </c>
      <c r="B65">
        <v>5.9999999999999995E-4</v>
      </c>
      <c r="C65">
        <v>87</v>
      </c>
      <c r="D65">
        <v>18563431</v>
      </c>
      <c r="E65" t="s">
        <v>31</v>
      </c>
      <c r="F65" t="s">
        <v>34</v>
      </c>
      <c r="G65" t="s">
        <v>32</v>
      </c>
      <c r="H65" s="4">
        <v>41614.477905092594</v>
      </c>
    </row>
    <row r="66" spans="1:8" x14ac:dyDescent="0.25">
      <c r="A66">
        <v>1386329284</v>
      </c>
      <c r="B66">
        <v>5.9999999999999995E-4</v>
      </c>
      <c r="C66">
        <v>0.11</v>
      </c>
      <c r="D66">
        <v>18563426</v>
      </c>
      <c r="E66" t="s">
        <v>31</v>
      </c>
      <c r="F66" t="s">
        <v>34</v>
      </c>
      <c r="G66" t="s">
        <v>32</v>
      </c>
      <c r="H66" s="4">
        <v>41614.477824074071</v>
      </c>
    </row>
    <row r="67" spans="1:8" x14ac:dyDescent="0.25">
      <c r="A67">
        <v>1386329282</v>
      </c>
      <c r="B67">
        <v>5.9999999999999995E-4</v>
      </c>
      <c r="C67">
        <v>9.9</v>
      </c>
      <c r="D67">
        <v>18563425</v>
      </c>
      <c r="E67" t="s">
        <v>31</v>
      </c>
      <c r="F67" t="s">
        <v>34</v>
      </c>
      <c r="G67" t="s">
        <v>33</v>
      </c>
      <c r="H67" s="4">
        <v>41614.477800925924</v>
      </c>
    </row>
    <row r="68" spans="1:8" x14ac:dyDescent="0.25">
      <c r="A68">
        <v>1386329254</v>
      </c>
      <c r="B68">
        <v>5.9999999999999995E-4</v>
      </c>
      <c r="C68">
        <v>150</v>
      </c>
      <c r="D68">
        <v>18563369</v>
      </c>
      <c r="E68" t="s">
        <v>31</v>
      </c>
      <c r="F68" t="s">
        <v>34</v>
      </c>
      <c r="G68" t="s">
        <v>33</v>
      </c>
      <c r="H68" s="4">
        <v>41614.477476851855</v>
      </c>
    </row>
    <row r="69" spans="1:8" x14ac:dyDescent="0.25">
      <c r="A69">
        <v>1386329234</v>
      </c>
      <c r="B69">
        <v>5.9000000000000003E-4</v>
      </c>
      <c r="C69">
        <v>75</v>
      </c>
      <c r="D69">
        <v>18563323</v>
      </c>
      <c r="E69" t="s">
        <v>31</v>
      </c>
      <c r="F69" t="s">
        <v>34</v>
      </c>
      <c r="G69" t="s">
        <v>32</v>
      </c>
      <c r="H69" s="4">
        <v>41614.47724537037</v>
      </c>
    </row>
    <row r="70" spans="1:8" x14ac:dyDescent="0.25">
      <c r="A70">
        <v>1386329179</v>
      </c>
      <c r="B70">
        <v>5.9999999999999995E-4</v>
      </c>
      <c r="C70">
        <v>150</v>
      </c>
      <c r="D70">
        <v>18563264</v>
      </c>
      <c r="E70" t="s">
        <v>31</v>
      </c>
      <c r="F70" t="s">
        <v>34</v>
      </c>
      <c r="G70" t="s">
        <v>32</v>
      </c>
      <c r="H70" s="4">
        <v>41614.4766087963</v>
      </c>
    </row>
    <row r="71" spans="1:8" x14ac:dyDescent="0.25">
      <c r="A71">
        <v>1386329179</v>
      </c>
      <c r="B71">
        <v>5.9999999999999995E-4</v>
      </c>
      <c r="C71">
        <v>258.38499999999999</v>
      </c>
      <c r="D71">
        <v>18563263</v>
      </c>
      <c r="E71" t="s">
        <v>31</v>
      </c>
      <c r="F71" t="s">
        <v>34</v>
      </c>
      <c r="G71" t="s">
        <v>32</v>
      </c>
      <c r="H71" s="4">
        <v>41614.4766087963</v>
      </c>
    </row>
    <row r="72" spans="1:8" x14ac:dyDescent="0.25">
      <c r="A72">
        <v>1386329179</v>
      </c>
      <c r="B72">
        <v>5.9999999999999995E-4</v>
      </c>
      <c r="C72">
        <v>33.3748</v>
      </c>
      <c r="D72">
        <v>18563261</v>
      </c>
      <c r="E72" t="s">
        <v>31</v>
      </c>
      <c r="F72" t="s">
        <v>34</v>
      </c>
      <c r="G72" t="s">
        <v>32</v>
      </c>
      <c r="H72" s="4">
        <v>41614.4766087963</v>
      </c>
    </row>
    <row r="73" spans="1:8" x14ac:dyDescent="0.25">
      <c r="A73">
        <v>1386329173</v>
      </c>
      <c r="B73">
        <v>5.9999999999999995E-4</v>
      </c>
      <c r="C73">
        <v>129.74</v>
      </c>
      <c r="D73">
        <v>18563254</v>
      </c>
      <c r="E73" t="s">
        <v>31</v>
      </c>
      <c r="F73" t="s">
        <v>34</v>
      </c>
      <c r="G73" t="s">
        <v>32</v>
      </c>
      <c r="H73" s="4">
        <v>41614.476539351854</v>
      </c>
    </row>
    <row r="74" spans="1:8" x14ac:dyDescent="0.25">
      <c r="A74">
        <v>1386329168</v>
      </c>
      <c r="B74">
        <v>5.9999999999999995E-4</v>
      </c>
      <c r="C74">
        <v>94.5</v>
      </c>
      <c r="D74">
        <v>18563248</v>
      </c>
      <c r="E74" t="s">
        <v>31</v>
      </c>
      <c r="F74" t="s">
        <v>34</v>
      </c>
      <c r="G74" t="s">
        <v>32</v>
      </c>
      <c r="H74" s="4">
        <v>41614.476481481484</v>
      </c>
    </row>
    <row r="75" spans="1:8" x14ac:dyDescent="0.25">
      <c r="A75">
        <v>1386329152</v>
      </c>
      <c r="B75">
        <v>5.9999999999999995E-4</v>
      </c>
      <c r="C75">
        <v>90</v>
      </c>
      <c r="D75">
        <v>18563237</v>
      </c>
      <c r="E75" t="s">
        <v>31</v>
      </c>
      <c r="F75" t="s">
        <v>34</v>
      </c>
      <c r="G75" t="s">
        <v>33</v>
      </c>
      <c r="H75" s="4">
        <v>41614.4762962963</v>
      </c>
    </row>
    <row r="76" spans="1:8" x14ac:dyDescent="0.25">
      <c r="A76">
        <v>1386329131</v>
      </c>
      <c r="B76">
        <v>6.0999999999999997E-4</v>
      </c>
      <c r="C76">
        <v>10726.6</v>
      </c>
      <c r="D76">
        <v>18563199</v>
      </c>
      <c r="E76" t="s">
        <v>31</v>
      </c>
      <c r="F76" t="s">
        <v>34</v>
      </c>
      <c r="G76" t="s">
        <v>33</v>
      </c>
      <c r="H76" s="4">
        <v>41614.476053240738</v>
      </c>
    </row>
    <row r="77" spans="1:8" x14ac:dyDescent="0.25">
      <c r="A77">
        <v>1386329131</v>
      </c>
      <c r="B77">
        <v>6.0999999999999997E-4</v>
      </c>
      <c r="C77">
        <v>30</v>
      </c>
      <c r="D77">
        <v>18563198</v>
      </c>
      <c r="E77" t="s">
        <v>31</v>
      </c>
      <c r="F77" t="s">
        <v>34</v>
      </c>
      <c r="G77" t="s">
        <v>33</v>
      </c>
      <c r="H77" s="4">
        <v>41614.476053240738</v>
      </c>
    </row>
    <row r="78" spans="1:8" x14ac:dyDescent="0.25">
      <c r="A78">
        <v>1386329131</v>
      </c>
      <c r="B78">
        <v>6.0999999999999997E-4</v>
      </c>
      <c r="C78">
        <v>58.78</v>
      </c>
      <c r="D78">
        <v>18563196</v>
      </c>
      <c r="E78" t="s">
        <v>31</v>
      </c>
      <c r="F78" t="s">
        <v>34</v>
      </c>
      <c r="G78" t="s">
        <v>33</v>
      </c>
      <c r="H78" s="4">
        <v>41614.476053240738</v>
      </c>
    </row>
    <row r="79" spans="1:8" x14ac:dyDescent="0.25">
      <c r="A79">
        <v>1386329131</v>
      </c>
      <c r="B79">
        <v>6.0999999999999997E-4</v>
      </c>
      <c r="C79">
        <v>24.689699999999998</v>
      </c>
      <c r="D79">
        <v>18563195</v>
      </c>
      <c r="E79" t="s">
        <v>31</v>
      </c>
      <c r="F79" t="s">
        <v>34</v>
      </c>
      <c r="G79" t="s">
        <v>33</v>
      </c>
      <c r="H79" s="4">
        <v>41614.476053240738</v>
      </c>
    </row>
    <row r="80" spans="1:8" x14ac:dyDescent="0.25">
      <c r="A80">
        <v>1386329131</v>
      </c>
      <c r="B80">
        <v>6.0999999999999997E-4</v>
      </c>
      <c r="C80">
        <v>27.034700000000001</v>
      </c>
      <c r="D80">
        <v>18563193</v>
      </c>
      <c r="E80" t="s">
        <v>31</v>
      </c>
      <c r="F80" t="s">
        <v>34</v>
      </c>
      <c r="G80" t="s">
        <v>33</v>
      </c>
      <c r="H80" s="4">
        <v>41614.476053240738</v>
      </c>
    </row>
    <row r="81" spans="1:8" x14ac:dyDescent="0.25">
      <c r="A81">
        <v>1386329131</v>
      </c>
      <c r="B81">
        <v>6.0999999999999997E-4</v>
      </c>
      <c r="C81">
        <v>0.1</v>
      </c>
      <c r="D81">
        <v>18563192</v>
      </c>
      <c r="E81" t="s">
        <v>31</v>
      </c>
      <c r="F81" t="s">
        <v>34</v>
      </c>
      <c r="G81" t="s">
        <v>33</v>
      </c>
      <c r="H81" s="4">
        <v>41614.476053240738</v>
      </c>
    </row>
    <row r="82" spans="1:8" x14ac:dyDescent="0.25">
      <c r="A82">
        <v>1386329131</v>
      </c>
      <c r="B82">
        <v>6.0999999999999997E-4</v>
      </c>
      <c r="C82">
        <v>1.0265899999999999</v>
      </c>
      <c r="D82">
        <v>18563191</v>
      </c>
      <c r="E82" t="s">
        <v>31</v>
      </c>
      <c r="F82" t="s">
        <v>34</v>
      </c>
      <c r="G82" t="s">
        <v>33</v>
      </c>
      <c r="H82" s="4">
        <v>41614.476053240738</v>
      </c>
    </row>
    <row r="83" spans="1:8" x14ac:dyDescent="0.25">
      <c r="A83">
        <v>1386329131</v>
      </c>
      <c r="B83">
        <v>6.0999999999999997E-4</v>
      </c>
      <c r="C83">
        <v>20.1371</v>
      </c>
      <c r="D83">
        <v>18563190</v>
      </c>
      <c r="E83" t="s">
        <v>31</v>
      </c>
      <c r="F83" t="s">
        <v>34</v>
      </c>
      <c r="G83" t="s">
        <v>33</v>
      </c>
      <c r="H83" s="4">
        <v>41614.476053240738</v>
      </c>
    </row>
    <row r="84" spans="1:8" x14ac:dyDescent="0.25">
      <c r="A84">
        <v>1386329131</v>
      </c>
      <c r="B84">
        <v>6.0999999999999997E-4</v>
      </c>
      <c r="C84">
        <v>20.1371</v>
      </c>
      <c r="D84">
        <v>18563189</v>
      </c>
      <c r="E84" t="s">
        <v>31</v>
      </c>
      <c r="F84" t="s">
        <v>34</v>
      </c>
      <c r="G84" t="s">
        <v>33</v>
      </c>
      <c r="H84" s="4">
        <v>41614.476053240738</v>
      </c>
    </row>
    <row r="85" spans="1:8" x14ac:dyDescent="0.25">
      <c r="A85">
        <v>1386329131</v>
      </c>
      <c r="B85">
        <v>6.0999999999999997E-4</v>
      </c>
      <c r="C85">
        <v>3.4</v>
      </c>
      <c r="D85">
        <v>18563188</v>
      </c>
      <c r="E85" t="s">
        <v>31</v>
      </c>
      <c r="F85" t="s">
        <v>34</v>
      </c>
      <c r="G85" t="s">
        <v>33</v>
      </c>
      <c r="H85" s="4">
        <v>41614.476053240738</v>
      </c>
    </row>
    <row r="86" spans="1:8" x14ac:dyDescent="0.25">
      <c r="A86">
        <v>1386329131</v>
      </c>
      <c r="B86">
        <v>6.0999999999999997E-4</v>
      </c>
      <c r="C86">
        <v>3.07368</v>
      </c>
      <c r="D86">
        <v>18563187</v>
      </c>
      <c r="E86" t="s">
        <v>31</v>
      </c>
      <c r="F86" t="s">
        <v>34</v>
      </c>
      <c r="G86" t="s">
        <v>33</v>
      </c>
      <c r="H86" s="4">
        <v>41614.476053240738</v>
      </c>
    </row>
    <row r="87" spans="1:8" x14ac:dyDescent="0.25">
      <c r="A87">
        <v>1386329131</v>
      </c>
      <c r="B87">
        <v>6.0999999999999997E-4</v>
      </c>
      <c r="C87">
        <v>27.611000000000001</v>
      </c>
      <c r="D87">
        <v>18563186</v>
      </c>
      <c r="E87" t="s">
        <v>31</v>
      </c>
      <c r="F87" t="s">
        <v>34</v>
      </c>
      <c r="G87" t="s">
        <v>33</v>
      </c>
      <c r="H87" s="4">
        <v>41614.476053240738</v>
      </c>
    </row>
    <row r="88" spans="1:8" x14ac:dyDescent="0.25">
      <c r="A88">
        <v>1386329131</v>
      </c>
      <c r="B88">
        <v>6.0999999999999997E-4</v>
      </c>
      <c r="C88">
        <v>21.772099999999998</v>
      </c>
      <c r="D88">
        <v>18563185</v>
      </c>
      <c r="E88" t="s">
        <v>31</v>
      </c>
      <c r="F88" t="s">
        <v>34</v>
      </c>
      <c r="G88" t="s">
        <v>33</v>
      </c>
      <c r="H88" s="4">
        <v>41614.476053240738</v>
      </c>
    </row>
    <row r="89" spans="1:8" x14ac:dyDescent="0.25">
      <c r="A89">
        <v>1386329131</v>
      </c>
      <c r="B89">
        <v>6.0999999999999997E-4</v>
      </c>
      <c r="C89">
        <v>1.3607899999999999</v>
      </c>
      <c r="D89">
        <v>18563184</v>
      </c>
      <c r="E89" t="s">
        <v>31</v>
      </c>
      <c r="F89" t="s">
        <v>34</v>
      </c>
      <c r="G89" t="s">
        <v>33</v>
      </c>
      <c r="H89" s="4">
        <v>41614.476053240738</v>
      </c>
    </row>
    <row r="90" spans="1:8" x14ac:dyDescent="0.25">
      <c r="A90">
        <v>1386329131</v>
      </c>
      <c r="B90">
        <v>6.0999999999999997E-4</v>
      </c>
      <c r="C90">
        <v>1.6119600000000001</v>
      </c>
      <c r="D90">
        <v>18563183</v>
      </c>
      <c r="E90" t="s">
        <v>31</v>
      </c>
      <c r="F90" t="s">
        <v>34</v>
      </c>
      <c r="G90" t="s">
        <v>33</v>
      </c>
      <c r="H90" s="4">
        <v>41614.476053240738</v>
      </c>
    </row>
    <row r="91" spans="1:8" x14ac:dyDescent="0.25">
      <c r="A91">
        <v>1386329131</v>
      </c>
      <c r="B91">
        <v>6.0999999999999997E-4</v>
      </c>
      <c r="C91">
        <v>2.0149499999999998</v>
      </c>
      <c r="D91">
        <v>18563182</v>
      </c>
      <c r="E91" t="s">
        <v>31</v>
      </c>
      <c r="F91" t="s">
        <v>34</v>
      </c>
      <c r="G91" t="s">
        <v>33</v>
      </c>
      <c r="H91" s="4">
        <v>41614.476053240738</v>
      </c>
    </row>
    <row r="92" spans="1:8" x14ac:dyDescent="0.25">
      <c r="A92">
        <v>1386329131</v>
      </c>
      <c r="B92">
        <v>6.0999999999999997E-4</v>
      </c>
      <c r="C92">
        <v>2.5186899999999999</v>
      </c>
      <c r="D92">
        <v>18563180</v>
      </c>
      <c r="E92" t="s">
        <v>31</v>
      </c>
      <c r="F92" t="s">
        <v>34</v>
      </c>
      <c r="G92" t="s">
        <v>33</v>
      </c>
      <c r="H92" s="4">
        <v>41614.476053240738</v>
      </c>
    </row>
    <row r="93" spans="1:8" x14ac:dyDescent="0.25">
      <c r="A93">
        <v>1386329131</v>
      </c>
      <c r="B93">
        <v>6.0999999999999997E-4</v>
      </c>
      <c r="C93">
        <v>3.1483599999999998</v>
      </c>
      <c r="D93">
        <v>18563179</v>
      </c>
      <c r="E93" t="s">
        <v>31</v>
      </c>
      <c r="F93" t="s">
        <v>34</v>
      </c>
      <c r="G93" t="s">
        <v>33</v>
      </c>
      <c r="H93" s="4">
        <v>41614.476053240738</v>
      </c>
    </row>
    <row r="94" spans="1:8" x14ac:dyDescent="0.25">
      <c r="A94">
        <v>1386329131</v>
      </c>
      <c r="B94">
        <v>6.0999999999999997E-4</v>
      </c>
      <c r="C94">
        <v>3.9354499999999999</v>
      </c>
      <c r="D94">
        <v>18563178</v>
      </c>
      <c r="E94" t="s">
        <v>31</v>
      </c>
      <c r="F94" t="s">
        <v>34</v>
      </c>
      <c r="G94" t="s">
        <v>33</v>
      </c>
      <c r="H94" s="4">
        <v>41614.476053240738</v>
      </c>
    </row>
    <row r="95" spans="1:8" x14ac:dyDescent="0.25">
      <c r="A95">
        <v>1386329131</v>
      </c>
      <c r="B95">
        <v>6.0999999999999997E-4</v>
      </c>
      <c r="C95">
        <v>4.5040100000000001</v>
      </c>
      <c r="D95">
        <v>18563177</v>
      </c>
      <c r="E95" t="s">
        <v>31</v>
      </c>
      <c r="F95" t="s">
        <v>34</v>
      </c>
      <c r="G95" t="s">
        <v>33</v>
      </c>
      <c r="H95" s="4">
        <v>41614.476053240738</v>
      </c>
    </row>
    <row r="96" spans="1:8" x14ac:dyDescent="0.25">
      <c r="A96">
        <v>1386329131</v>
      </c>
      <c r="B96">
        <v>6.0999999999999997E-4</v>
      </c>
      <c r="C96">
        <v>4.6135799999999998</v>
      </c>
      <c r="D96">
        <v>18563176</v>
      </c>
      <c r="E96" t="s">
        <v>31</v>
      </c>
      <c r="F96" t="s">
        <v>34</v>
      </c>
      <c r="G96" t="s">
        <v>33</v>
      </c>
      <c r="H96" s="4">
        <v>41614.476053240738</v>
      </c>
    </row>
    <row r="97" spans="1:8" x14ac:dyDescent="0.25">
      <c r="A97">
        <v>1386329131</v>
      </c>
      <c r="B97">
        <v>6.0999999999999997E-4</v>
      </c>
      <c r="C97">
        <v>3.2793600000000001</v>
      </c>
      <c r="D97">
        <v>18563175</v>
      </c>
      <c r="E97" t="s">
        <v>31</v>
      </c>
      <c r="F97" t="s">
        <v>34</v>
      </c>
      <c r="G97" t="s">
        <v>33</v>
      </c>
      <c r="H97" s="4">
        <v>41614.476053240738</v>
      </c>
    </row>
    <row r="98" spans="1:8" x14ac:dyDescent="0.25">
      <c r="A98">
        <v>1386329131</v>
      </c>
      <c r="B98">
        <v>6.0999999999999997E-4</v>
      </c>
      <c r="C98">
        <v>3.2572800000000002</v>
      </c>
      <c r="D98">
        <v>18563174</v>
      </c>
      <c r="E98" t="s">
        <v>31</v>
      </c>
      <c r="F98" t="s">
        <v>34</v>
      </c>
      <c r="G98" t="s">
        <v>33</v>
      </c>
      <c r="H98" s="4">
        <v>41614.476053240738</v>
      </c>
    </row>
    <row r="99" spans="1:8" x14ac:dyDescent="0.25">
      <c r="A99">
        <v>1386329131</v>
      </c>
      <c r="B99">
        <v>6.0999999999999997E-4</v>
      </c>
      <c r="C99">
        <v>2.01268</v>
      </c>
      <c r="D99">
        <v>18563173</v>
      </c>
      <c r="E99" t="s">
        <v>31</v>
      </c>
      <c r="F99" t="s">
        <v>34</v>
      </c>
      <c r="G99" t="s">
        <v>33</v>
      </c>
      <c r="H99" s="4">
        <v>41614.476053240738</v>
      </c>
    </row>
    <row r="100" spans="1:8" x14ac:dyDescent="0.25">
      <c r="A100">
        <v>1386329131</v>
      </c>
      <c r="B100">
        <v>6.0999999999999997E-4</v>
      </c>
      <c r="C100">
        <v>1.72136</v>
      </c>
      <c r="D100">
        <v>18563172</v>
      </c>
      <c r="E100" t="s">
        <v>31</v>
      </c>
      <c r="F100" t="s">
        <v>34</v>
      </c>
      <c r="G100" t="s">
        <v>33</v>
      </c>
      <c r="H100" s="4">
        <v>41614.476053240738</v>
      </c>
    </row>
    <row r="101" spans="1:8" x14ac:dyDescent="0.25">
      <c r="A101">
        <v>1386329131</v>
      </c>
      <c r="B101">
        <v>6.0999999999999997E-4</v>
      </c>
      <c r="C101">
        <v>0.20967</v>
      </c>
      <c r="D101">
        <v>18563171</v>
      </c>
      <c r="E101" t="s">
        <v>31</v>
      </c>
      <c r="F101" t="s">
        <v>34</v>
      </c>
      <c r="G101" t="s">
        <v>33</v>
      </c>
      <c r="H101" s="4">
        <v>41614.476053240738</v>
      </c>
    </row>
    <row r="102" spans="1:8" x14ac:dyDescent="0.25">
      <c r="A102">
        <v>1386329131</v>
      </c>
      <c r="B102">
        <v>6.0999999999999997E-4</v>
      </c>
      <c r="C102">
        <v>111</v>
      </c>
      <c r="D102">
        <v>18563170</v>
      </c>
      <c r="E102" t="s">
        <v>31</v>
      </c>
      <c r="F102" t="s">
        <v>34</v>
      </c>
      <c r="G102" t="s">
        <v>33</v>
      </c>
      <c r="H102" s="4">
        <v>41614.476053240738</v>
      </c>
    </row>
    <row r="103" spans="1:8" x14ac:dyDescent="0.25">
      <c r="A103">
        <v>1386329131</v>
      </c>
      <c r="B103">
        <v>6.0999999999999997E-4</v>
      </c>
      <c r="C103">
        <v>0.26207999999999998</v>
      </c>
      <c r="D103">
        <v>18563169</v>
      </c>
      <c r="E103" t="s">
        <v>31</v>
      </c>
      <c r="F103" t="s">
        <v>34</v>
      </c>
      <c r="G103" t="s">
        <v>33</v>
      </c>
      <c r="H103" s="4">
        <v>41614.476053240738</v>
      </c>
    </row>
    <row r="104" spans="1:8" x14ac:dyDescent="0.25">
      <c r="A104">
        <v>1386329131</v>
      </c>
      <c r="B104">
        <v>6.0999999999999997E-4</v>
      </c>
      <c r="C104">
        <v>0.3276</v>
      </c>
      <c r="D104">
        <v>18563168</v>
      </c>
      <c r="E104" t="s">
        <v>31</v>
      </c>
      <c r="F104" t="s">
        <v>34</v>
      </c>
      <c r="G104" t="s">
        <v>33</v>
      </c>
      <c r="H104" s="4">
        <v>41614.476053240738</v>
      </c>
    </row>
    <row r="105" spans="1:8" x14ac:dyDescent="0.25">
      <c r="A105">
        <v>1386329131</v>
      </c>
      <c r="B105">
        <v>6.0999999999999997E-4</v>
      </c>
      <c r="C105">
        <v>0.40950999999999999</v>
      </c>
      <c r="D105">
        <v>18563167</v>
      </c>
      <c r="E105" t="s">
        <v>31</v>
      </c>
      <c r="F105" t="s">
        <v>34</v>
      </c>
      <c r="G105" t="s">
        <v>33</v>
      </c>
      <c r="H105" s="4">
        <v>41614.476053240738</v>
      </c>
    </row>
    <row r="106" spans="1:8" x14ac:dyDescent="0.25">
      <c r="A106">
        <v>1386329131</v>
      </c>
      <c r="B106">
        <v>6.0999999999999997E-4</v>
      </c>
      <c r="C106">
        <v>0.51188</v>
      </c>
      <c r="D106">
        <v>18563166</v>
      </c>
      <c r="E106" t="s">
        <v>31</v>
      </c>
      <c r="F106" t="s">
        <v>34</v>
      </c>
      <c r="G106" t="s">
        <v>33</v>
      </c>
      <c r="H106" s="4">
        <v>41614.476053240738</v>
      </c>
    </row>
    <row r="107" spans="1:8" x14ac:dyDescent="0.25">
      <c r="A107">
        <v>1386329131</v>
      </c>
      <c r="B107">
        <v>6.0999999999999997E-4</v>
      </c>
      <c r="C107">
        <v>0.20755000000000001</v>
      </c>
      <c r="D107">
        <v>18563165</v>
      </c>
      <c r="E107" t="s">
        <v>31</v>
      </c>
      <c r="F107" t="s">
        <v>34</v>
      </c>
      <c r="G107" t="s">
        <v>33</v>
      </c>
      <c r="H107" s="4">
        <v>41614.476053240738</v>
      </c>
    </row>
    <row r="108" spans="1:8" x14ac:dyDescent="0.25">
      <c r="A108">
        <v>1386329131</v>
      </c>
      <c r="B108">
        <v>6.0999999999999997E-4</v>
      </c>
      <c r="C108">
        <v>0.25942999999999999</v>
      </c>
      <c r="D108">
        <v>18563164</v>
      </c>
      <c r="E108" t="s">
        <v>31</v>
      </c>
      <c r="F108" t="s">
        <v>34</v>
      </c>
      <c r="G108" t="s">
        <v>33</v>
      </c>
      <c r="H108" s="4">
        <v>41614.476053240738</v>
      </c>
    </row>
    <row r="109" spans="1:8" x14ac:dyDescent="0.25">
      <c r="A109">
        <v>1386329131</v>
      </c>
      <c r="B109">
        <v>6.0999999999999997E-4</v>
      </c>
      <c r="C109">
        <v>0.32429000000000002</v>
      </c>
      <c r="D109">
        <v>18563163</v>
      </c>
      <c r="E109" t="s">
        <v>31</v>
      </c>
      <c r="F109" t="s">
        <v>34</v>
      </c>
      <c r="G109" t="s">
        <v>33</v>
      </c>
      <c r="H109" s="4">
        <v>41614.476053240738</v>
      </c>
    </row>
    <row r="110" spans="1:8" x14ac:dyDescent="0.25">
      <c r="A110">
        <v>1386329131</v>
      </c>
      <c r="B110">
        <v>6.0999999999999997E-4</v>
      </c>
      <c r="C110">
        <v>0.40536</v>
      </c>
      <c r="D110">
        <v>18563162</v>
      </c>
      <c r="E110" t="s">
        <v>31</v>
      </c>
      <c r="F110" t="s">
        <v>34</v>
      </c>
      <c r="G110" t="s">
        <v>33</v>
      </c>
      <c r="H110" s="4">
        <v>41614.476053240738</v>
      </c>
    </row>
    <row r="111" spans="1:8" x14ac:dyDescent="0.25">
      <c r="A111">
        <v>1386329131</v>
      </c>
      <c r="B111">
        <v>6.0999999999999997E-4</v>
      </c>
      <c r="C111">
        <v>0.50670000000000004</v>
      </c>
      <c r="D111">
        <v>18563161</v>
      </c>
      <c r="E111" t="s">
        <v>31</v>
      </c>
      <c r="F111" t="s">
        <v>34</v>
      </c>
      <c r="G111" t="s">
        <v>33</v>
      </c>
      <c r="H111" s="4">
        <v>41614.476053240738</v>
      </c>
    </row>
    <row r="112" spans="1:8" x14ac:dyDescent="0.25">
      <c r="A112">
        <v>1386329131</v>
      </c>
      <c r="B112">
        <v>6.0999999999999997E-4</v>
      </c>
      <c r="C112">
        <v>0.63338000000000005</v>
      </c>
      <c r="D112">
        <v>18563160</v>
      </c>
      <c r="E112" t="s">
        <v>31</v>
      </c>
      <c r="F112" t="s">
        <v>34</v>
      </c>
      <c r="G112" t="s">
        <v>33</v>
      </c>
      <c r="H112" s="4">
        <v>41614.476053240738</v>
      </c>
    </row>
    <row r="113" spans="1:8" x14ac:dyDescent="0.25">
      <c r="A113">
        <v>1386329131</v>
      </c>
      <c r="B113">
        <v>6.0999999999999997E-4</v>
      </c>
      <c r="C113">
        <v>0.79171999999999998</v>
      </c>
      <c r="D113">
        <v>18563159</v>
      </c>
      <c r="E113" t="s">
        <v>31</v>
      </c>
      <c r="F113" t="s">
        <v>34</v>
      </c>
      <c r="G113" t="s">
        <v>33</v>
      </c>
      <c r="H113" s="4">
        <v>41614.476053240738</v>
      </c>
    </row>
    <row r="114" spans="1:8" x14ac:dyDescent="0.25">
      <c r="A114">
        <v>1386329131</v>
      </c>
      <c r="B114">
        <v>6.0999999999999997E-4</v>
      </c>
      <c r="C114">
        <v>0.98965999999999998</v>
      </c>
      <c r="D114">
        <v>18563158</v>
      </c>
      <c r="E114" t="s">
        <v>31</v>
      </c>
      <c r="F114" t="s">
        <v>34</v>
      </c>
      <c r="G114" t="s">
        <v>33</v>
      </c>
      <c r="H114" s="4">
        <v>41614.476053240738</v>
      </c>
    </row>
    <row r="115" spans="1:8" x14ac:dyDescent="0.25">
      <c r="A115">
        <v>1386329131</v>
      </c>
      <c r="B115">
        <v>6.0999999999999997E-4</v>
      </c>
      <c r="C115">
        <v>2560.63</v>
      </c>
      <c r="D115">
        <v>18563157</v>
      </c>
      <c r="E115" t="s">
        <v>31</v>
      </c>
      <c r="F115" t="s">
        <v>34</v>
      </c>
      <c r="G115" t="s">
        <v>33</v>
      </c>
      <c r="H115" s="4">
        <v>41614.476053240738</v>
      </c>
    </row>
    <row r="116" spans="1:8" x14ac:dyDescent="0.25">
      <c r="A116">
        <v>1386329131</v>
      </c>
      <c r="B116">
        <v>5.9999999999999995E-4</v>
      </c>
      <c r="C116">
        <v>10</v>
      </c>
      <c r="D116">
        <v>18563156</v>
      </c>
      <c r="E116" t="s">
        <v>31</v>
      </c>
      <c r="F116" t="s">
        <v>34</v>
      </c>
      <c r="G116" t="s">
        <v>33</v>
      </c>
      <c r="H116" s="4">
        <v>41614.476053240738</v>
      </c>
    </row>
    <row r="117" spans="1:8" x14ac:dyDescent="0.25">
      <c r="A117">
        <v>1386329131</v>
      </c>
      <c r="B117">
        <v>5.9999999999999995E-4</v>
      </c>
      <c r="C117">
        <v>50</v>
      </c>
      <c r="D117">
        <v>18563155</v>
      </c>
      <c r="E117" t="s">
        <v>31</v>
      </c>
      <c r="F117" t="s">
        <v>34</v>
      </c>
      <c r="G117" t="s">
        <v>33</v>
      </c>
      <c r="H117" s="4">
        <v>41614.476053240738</v>
      </c>
    </row>
    <row r="118" spans="1:8" x14ac:dyDescent="0.25">
      <c r="A118">
        <v>1386329131</v>
      </c>
      <c r="B118">
        <v>5.9999999999999995E-4</v>
      </c>
      <c r="C118">
        <v>124.52500000000001</v>
      </c>
      <c r="D118">
        <v>18563154</v>
      </c>
      <c r="E118" t="s">
        <v>31</v>
      </c>
      <c r="F118" t="s">
        <v>34</v>
      </c>
      <c r="G118" t="s">
        <v>33</v>
      </c>
      <c r="H118" s="4">
        <v>41614.476053240738</v>
      </c>
    </row>
    <row r="119" spans="1:8" x14ac:dyDescent="0.25">
      <c r="A119">
        <v>1386329131</v>
      </c>
      <c r="B119">
        <v>5.9999999999999995E-4</v>
      </c>
      <c r="C119">
        <v>10</v>
      </c>
      <c r="D119">
        <v>18563153</v>
      </c>
      <c r="E119" t="s">
        <v>31</v>
      </c>
      <c r="F119" t="s">
        <v>34</v>
      </c>
      <c r="G119" t="s">
        <v>33</v>
      </c>
      <c r="H119" s="4">
        <v>41614.476053240738</v>
      </c>
    </row>
    <row r="120" spans="1:8" x14ac:dyDescent="0.25">
      <c r="A120">
        <v>1386329130</v>
      </c>
      <c r="B120">
        <v>5.9999999999999995E-4</v>
      </c>
      <c r="C120">
        <v>397.51299999999998</v>
      </c>
      <c r="D120">
        <v>18563152</v>
      </c>
      <c r="E120" t="s">
        <v>31</v>
      </c>
      <c r="F120" t="s">
        <v>34</v>
      </c>
      <c r="G120" t="s">
        <v>33</v>
      </c>
      <c r="H120" s="4">
        <v>41614.476041666669</v>
      </c>
    </row>
    <row r="121" spans="1:8" x14ac:dyDescent="0.25">
      <c r="A121">
        <v>1386329130</v>
      </c>
      <c r="B121">
        <v>5.9999999999999995E-4</v>
      </c>
      <c r="C121">
        <v>288.04000000000002</v>
      </c>
      <c r="D121">
        <v>18563151</v>
      </c>
      <c r="E121" t="s">
        <v>31</v>
      </c>
      <c r="F121" t="s">
        <v>34</v>
      </c>
      <c r="G121" t="s">
        <v>33</v>
      </c>
      <c r="H121" s="4">
        <v>41614.476041666669</v>
      </c>
    </row>
    <row r="122" spans="1:8" x14ac:dyDescent="0.25">
      <c r="A122">
        <v>1386329130</v>
      </c>
      <c r="B122">
        <v>5.9999999999999995E-4</v>
      </c>
      <c r="C122">
        <v>64.5779</v>
      </c>
      <c r="D122">
        <v>18563150</v>
      </c>
      <c r="E122" t="s">
        <v>31</v>
      </c>
      <c r="F122" t="s">
        <v>34</v>
      </c>
      <c r="G122" t="s">
        <v>33</v>
      </c>
      <c r="H122" s="4">
        <v>41614.476041666669</v>
      </c>
    </row>
    <row r="123" spans="1:8" x14ac:dyDescent="0.25">
      <c r="A123">
        <v>1386329130</v>
      </c>
      <c r="B123">
        <v>5.9999999999999995E-4</v>
      </c>
      <c r="C123">
        <v>0.998</v>
      </c>
      <c r="D123">
        <v>18563149</v>
      </c>
      <c r="E123" t="s">
        <v>31</v>
      </c>
      <c r="F123" t="s">
        <v>34</v>
      </c>
      <c r="G123" t="s">
        <v>33</v>
      </c>
      <c r="H123" s="4">
        <v>41614.476041666669</v>
      </c>
    </row>
    <row r="124" spans="1:8" x14ac:dyDescent="0.25">
      <c r="A124">
        <v>1386329130</v>
      </c>
      <c r="B124">
        <v>5.9999999999999995E-4</v>
      </c>
      <c r="C124">
        <v>5988</v>
      </c>
      <c r="D124">
        <v>18563148</v>
      </c>
      <c r="E124" t="s">
        <v>31</v>
      </c>
      <c r="F124" t="s">
        <v>34</v>
      </c>
      <c r="G124" t="s">
        <v>33</v>
      </c>
      <c r="H124" s="4">
        <v>41614.476041666669</v>
      </c>
    </row>
    <row r="125" spans="1:8" x14ac:dyDescent="0.25">
      <c r="A125">
        <v>1386329130</v>
      </c>
      <c r="B125">
        <v>5.9999999999999995E-4</v>
      </c>
      <c r="C125">
        <v>500</v>
      </c>
      <c r="D125">
        <v>18563147</v>
      </c>
      <c r="E125" t="s">
        <v>31</v>
      </c>
      <c r="F125" t="s">
        <v>34</v>
      </c>
      <c r="G125" t="s">
        <v>33</v>
      </c>
      <c r="H125" s="4">
        <v>41614.476041666669</v>
      </c>
    </row>
    <row r="126" spans="1:8" x14ac:dyDescent="0.25">
      <c r="A126">
        <v>1386329130</v>
      </c>
      <c r="B126">
        <v>5.9999999999999995E-4</v>
      </c>
      <c r="C126">
        <v>4.3473300000000004</v>
      </c>
      <c r="D126">
        <v>18563146</v>
      </c>
      <c r="E126" t="s">
        <v>31</v>
      </c>
      <c r="F126" t="s">
        <v>34</v>
      </c>
      <c r="G126" t="s">
        <v>33</v>
      </c>
      <c r="H126" s="4">
        <v>41614.476041666669</v>
      </c>
    </row>
    <row r="127" spans="1:8" x14ac:dyDescent="0.25">
      <c r="A127">
        <v>1386329130</v>
      </c>
      <c r="B127">
        <v>5.9999999999999995E-4</v>
      </c>
      <c r="C127">
        <v>23.2654</v>
      </c>
      <c r="D127">
        <v>18563145</v>
      </c>
      <c r="E127" t="s">
        <v>31</v>
      </c>
      <c r="F127" t="s">
        <v>34</v>
      </c>
      <c r="G127" t="s">
        <v>33</v>
      </c>
      <c r="H127" s="4">
        <v>41614.476041666669</v>
      </c>
    </row>
    <row r="128" spans="1:8" x14ac:dyDescent="0.25">
      <c r="A128">
        <v>1386329130</v>
      </c>
      <c r="B128">
        <v>5.9999999999999995E-4</v>
      </c>
      <c r="C128">
        <v>1.0496000000000001</v>
      </c>
      <c r="D128">
        <v>18563144</v>
      </c>
      <c r="E128" t="s">
        <v>31</v>
      </c>
      <c r="F128" t="s">
        <v>34</v>
      </c>
      <c r="G128" t="s">
        <v>33</v>
      </c>
      <c r="H128" s="4">
        <v>41614.476041666669</v>
      </c>
    </row>
    <row r="129" spans="1:8" x14ac:dyDescent="0.25">
      <c r="A129">
        <v>1386329130</v>
      </c>
      <c r="B129">
        <v>5.9999999999999995E-4</v>
      </c>
      <c r="C129">
        <v>50</v>
      </c>
      <c r="D129">
        <v>18563143</v>
      </c>
      <c r="E129" t="s">
        <v>31</v>
      </c>
      <c r="F129" t="s">
        <v>34</v>
      </c>
      <c r="G129" t="s">
        <v>33</v>
      </c>
      <c r="H129" s="4">
        <v>41614.476041666669</v>
      </c>
    </row>
    <row r="130" spans="1:8" x14ac:dyDescent="0.25">
      <c r="A130">
        <v>1386329130</v>
      </c>
      <c r="B130">
        <v>5.9999999999999995E-4</v>
      </c>
      <c r="C130">
        <v>3073.16</v>
      </c>
      <c r="D130">
        <v>18563142</v>
      </c>
      <c r="E130" t="s">
        <v>31</v>
      </c>
      <c r="F130" t="s">
        <v>34</v>
      </c>
      <c r="G130" t="s">
        <v>33</v>
      </c>
      <c r="H130" s="4">
        <v>41614.476041666669</v>
      </c>
    </row>
    <row r="131" spans="1:8" x14ac:dyDescent="0.25">
      <c r="A131">
        <v>1386329130</v>
      </c>
      <c r="B131">
        <v>5.9999999999999995E-4</v>
      </c>
      <c r="C131">
        <v>1</v>
      </c>
      <c r="D131">
        <v>18563141</v>
      </c>
      <c r="E131" t="s">
        <v>31</v>
      </c>
      <c r="F131" t="s">
        <v>34</v>
      </c>
      <c r="G131" t="s">
        <v>33</v>
      </c>
      <c r="H131" s="4">
        <v>41614.476041666669</v>
      </c>
    </row>
    <row r="132" spans="1:8" x14ac:dyDescent="0.25">
      <c r="A132">
        <v>1386329130</v>
      </c>
      <c r="B132">
        <v>5.9999999999999995E-4</v>
      </c>
      <c r="C132">
        <v>901.31799999999998</v>
      </c>
      <c r="D132">
        <v>18563140</v>
      </c>
      <c r="E132" t="s">
        <v>31</v>
      </c>
      <c r="F132" t="s">
        <v>34</v>
      </c>
      <c r="G132" t="s">
        <v>33</v>
      </c>
      <c r="H132" s="4">
        <v>41614.476041666669</v>
      </c>
    </row>
    <row r="133" spans="1:8" x14ac:dyDescent="0.25">
      <c r="A133">
        <v>1386329130</v>
      </c>
      <c r="B133">
        <v>5.9999999999999995E-4</v>
      </c>
      <c r="C133">
        <v>9.7627400000000009</v>
      </c>
      <c r="D133">
        <v>18563139</v>
      </c>
      <c r="E133" t="s">
        <v>31</v>
      </c>
      <c r="F133" t="s">
        <v>34</v>
      </c>
      <c r="G133" t="s">
        <v>33</v>
      </c>
      <c r="H133" s="4">
        <v>41614.476041666669</v>
      </c>
    </row>
    <row r="134" spans="1:8" x14ac:dyDescent="0.25">
      <c r="A134">
        <v>1386329130</v>
      </c>
      <c r="B134">
        <v>5.9999999999999995E-4</v>
      </c>
      <c r="C134">
        <v>534.30700000000002</v>
      </c>
      <c r="D134">
        <v>18563138</v>
      </c>
      <c r="E134" t="s">
        <v>31</v>
      </c>
      <c r="F134" t="s">
        <v>34</v>
      </c>
      <c r="G134" t="s">
        <v>33</v>
      </c>
      <c r="H134" s="4">
        <v>41614.476041666669</v>
      </c>
    </row>
    <row r="135" spans="1:8" x14ac:dyDescent="0.25">
      <c r="A135">
        <v>1386329130</v>
      </c>
      <c r="B135">
        <v>5.9999999999999995E-4</v>
      </c>
      <c r="C135">
        <v>11.1952</v>
      </c>
      <c r="D135">
        <v>18563137</v>
      </c>
      <c r="E135" t="s">
        <v>31</v>
      </c>
      <c r="F135" t="s">
        <v>34</v>
      </c>
      <c r="G135" t="s">
        <v>33</v>
      </c>
      <c r="H135" s="4">
        <v>41614.476041666669</v>
      </c>
    </row>
    <row r="136" spans="1:8" x14ac:dyDescent="0.25">
      <c r="A136">
        <v>1386329130</v>
      </c>
      <c r="B136">
        <v>5.9999999999999995E-4</v>
      </c>
      <c r="C136">
        <v>473.012</v>
      </c>
      <c r="D136">
        <v>18563136</v>
      </c>
      <c r="E136" t="s">
        <v>31</v>
      </c>
      <c r="F136" t="s">
        <v>34</v>
      </c>
      <c r="G136" t="s">
        <v>33</v>
      </c>
      <c r="H136" s="4">
        <v>41614.476041666669</v>
      </c>
    </row>
    <row r="137" spans="1:8" x14ac:dyDescent="0.25">
      <c r="A137">
        <v>1386329130</v>
      </c>
      <c r="B137">
        <v>5.9999999999999995E-4</v>
      </c>
      <c r="C137">
        <v>204.5</v>
      </c>
      <c r="D137">
        <v>18563135</v>
      </c>
      <c r="E137" t="s">
        <v>31</v>
      </c>
      <c r="F137" t="s">
        <v>34</v>
      </c>
      <c r="G137" t="s">
        <v>33</v>
      </c>
      <c r="H137" s="4">
        <v>41614.476041666669</v>
      </c>
    </row>
    <row r="138" spans="1:8" x14ac:dyDescent="0.25">
      <c r="A138">
        <v>1386329130</v>
      </c>
      <c r="B138">
        <v>5.9999999999999995E-4</v>
      </c>
      <c r="C138">
        <v>48.203499999999998</v>
      </c>
      <c r="D138">
        <v>18563134</v>
      </c>
      <c r="E138" t="s">
        <v>31</v>
      </c>
      <c r="F138" t="s">
        <v>34</v>
      </c>
      <c r="G138" t="s">
        <v>33</v>
      </c>
      <c r="H138" s="4">
        <v>41614.476041666669</v>
      </c>
    </row>
    <row r="139" spans="1:8" x14ac:dyDescent="0.25">
      <c r="A139">
        <v>1386329130</v>
      </c>
      <c r="B139">
        <v>5.9999999999999995E-4</v>
      </c>
      <c r="C139">
        <v>12.914300000000001</v>
      </c>
      <c r="D139">
        <v>18563133</v>
      </c>
      <c r="E139" t="s">
        <v>31</v>
      </c>
      <c r="F139" t="s">
        <v>34</v>
      </c>
      <c r="G139" t="s">
        <v>33</v>
      </c>
      <c r="H139" s="4">
        <v>41614.476041666669</v>
      </c>
    </row>
    <row r="140" spans="1:8" x14ac:dyDescent="0.25">
      <c r="A140">
        <v>1386329130</v>
      </c>
      <c r="B140">
        <v>5.9999999999999995E-4</v>
      </c>
      <c r="C140">
        <v>249.5</v>
      </c>
      <c r="D140">
        <v>18563132</v>
      </c>
      <c r="E140" t="s">
        <v>31</v>
      </c>
      <c r="F140" t="s">
        <v>34</v>
      </c>
      <c r="G140" t="s">
        <v>33</v>
      </c>
      <c r="H140" s="4">
        <v>41614.476041666669</v>
      </c>
    </row>
    <row r="141" spans="1:8" x14ac:dyDescent="0.25">
      <c r="A141">
        <v>1386329130</v>
      </c>
      <c r="B141">
        <v>5.9999999999999995E-4</v>
      </c>
      <c r="C141">
        <v>15.639099999999999</v>
      </c>
      <c r="D141">
        <v>18563131</v>
      </c>
      <c r="E141" t="s">
        <v>31</v>
      </c>
      <c r="F141" t="s">
        <v>34</v>
      </c>
      <c r="G141" t="s">
        <v>33</v>
      </c>
      <c r="H141" s="4">
        <v>41614.476041666669</v>
      </c>
    </row>
    <row r="142" spans="1:8" x14ac:dyDescent="0.25">
      <c r="A142">
        <v>1386329130</v>
      </c>
      <c r="B142">
        <v>5.9999999999999995E-4</v>
      </c>
      <c r="C142">
        <v>5750.5</v>
      </c>
      <c r="D142">
        <v>18563130</v>
      </c>
      <c r="E142" t="s">
        <v>31</v>
      </c>
      <c r="F142" t="s">
        <v>34</v>
      </c>
      <c r="G142" t="s">
        <v>33</v>
      </c>
      <c r="H142" s="4">
        <v>41614.476041666669</v>
      </c>
    </row>
    <row r="143" spans="1:8" x14ac:dyDescent="0.25">
      <c r="A143">
        <v>1386329130</v>
      </c>
      <c r="B143">
        <v>5.9999999999999995E-4</v>
      </c>
      <c r="C143">
        <v>18.871500000000001</v>
      </c>
      <c r="D143">
        <v>18563129</v>
      </c>
      <c r="E143" t="s">
        <v>31</v>
      </c>
      <c r="F143" t="s">
        <v>34</v>
      </c>
      <c r="G143" t="s">
        <v>33</v>
      </c>
      <c r="H143" s="4">
        <v>41614.476041666669</v>
      </c>
    </row>
    <row r="144" spans="1:8" x14ac:dyDescent="0.25">
      <c r="A144">
        <v>1386329130</v>
      </c>
      <c r="B144">
        <v>5.9999999999999995E-4</v>
      </c>
      <c r="C144">
        <v>508.01600000000002</v>
      </c>
      <c r="D144">
        <v>18563128</v>
      </c>
      <c r="E144" t="s">
        <v>31</v>
      </c>
      <c r="F144" t="s">
        <v>34</v>
      </c>
      <c r="G144" t="s">
        <v>33</v>
      </c>
      <c r="H144" s="4">
        <v>41614.476041666669</v>
      </c>
    </row>
    <row r="145" spans="1:8" x14ac:dyDescent="0.25">
      <c r="A145">
        <v>1386329122</v>
      </c>
      <c r="B145">
        <v>5.9000000000000003E-4</v>
      </c>
      <c r="C145">
        <v>2.2152099999999999</v>
      </c>
      <c r="D145">
        <v>18563118</v>
      </c>
      <c r="E145" t="s">
        <v>31</v>
      </c>
      <c r="F145" t="s">
        <v>34</v>
      </c>
      <c r="G145" t="s">
        <v>32</v>
      </c>
      <c r="H145" s="4">
        <v>41614.475949074076</v>
      </c>
    </row>
    <row r="146" spans="1:8" x14ac:dyDescent="0.25">
      <c r="A146">
        <v>1386329114</v>
      </c>
      <c r="B146">
        <v>5.9000000000000003E-4</v>
      </c>
      <c r="C146">
        <v>363</v>
      </c>
      <c r="D146">
        <v>18563109</v>
      </c>
      <c r="E146" t="s">
        <v>31</v>
      </c>
      <c r="F146" t="s">
        <v>34</v>
      </c>
      <c r="G146" t="s">
        <v>32</v>
      </c>
      <c r="H146" s="4">
        <v>41614.475856481484</v>
      </c>
    </row>
    <row r="147" spans="1:8" x14ac:dyDescent="0.25">
      <c r="A147">
        <v>1386329109</v>
      </c>
      <c r="B147">
        <v>5.9999999999999995E-4</v>
      </c>
      <c r="C147">
        <v>9</v>
      </c>
      <c r="D147">
        <v>18563108</v>
      </c>
      <c r="E147" t="s">
        <v>31</v>
      </c>
      <c r="F147" t="s">
        <v>34</v>
      </c>
      <c r="G147" t="s">
        <v>33</v>
      </c>
      <c r="H147" s="4">
        <v>41614.475798611114</v>
      </c>
    </row>
    <row r="148" spans="1:8" x14ac:dyDescent="0.25">
      <c r="A148">
        <v>1386329087</v>
      </c>
      <c r="B148">
        <v>5.9000000000000003E-4</v>
      </c>
      <c r="C148">
        <v>2.8942000000000001</v>
      </c>
      <c r="D148">
        <v>18563070</v>
      </c>
      <c r="E148" t="s">
        <v>31</v>
      </c>
      <c r="F148" t="s">
        <v>34</v>
      </c>
      <c r="G148" t="s">
        <v>32</v>
      </c>
      <c r="H148" s="4">
        <v>41614.475543981483</v>
      </c>
    </row>
    <row r="149" spans="1:8" x14ac:dyDescent="0.25">
      <c r="A149">
        <v>1386329077</v>
      </c>
      <c r="B149">
        <v>5.9999999999999995E-4</v>
      </c>
      <c r="C149">
        <v>155.58199999999999</v>
      </c>
      <c r="D149">
        <v>18563063</v>
      </c>
      <c r="E149" t="s">
        <v>31</v>
      </c>
      <c r="F149" t="s">
        <v>34</v>
      </c>
      <c r="G149" t="s">
        <v>33</v>
      </c>
      <c r="H149" s="4">
        <v>41614.475428240738</v>
      </c>
    </row>
    <row r="150" spans="1:8" x14ac:dyDescent="0.25">
      <c r="A150">
        <v>1386329056</v>
      </c>
      <c r="B150">
        <v>5.9000000000000003E-4</v>
      </c>
      <c r="C150">
        <v>122.89</v>
      </c>
      <c r="D150">
        <v>18563058</v>
      </c>
      <c r="E150" t="s">
        <v>31</v>
      </c>
      <c r="F150" t="s">
        <v>34</v>
      </c>
      <c r="G150" t="s">
        <v>32</v>
      </c>
      <c r="H150" s="4">
        <v>41614.475185185183</v>
      </c>
    </row>
    <row r="151" spans="1:8" x14ac:dyDescent="0.25">
      <c r="A151">
        <v>1386329054</v>
      </c>
      <c r="B151">
        <v>5.9999999999999995E-4</v>
      </c>
      <c r="C151">
        <v>20</v>
      </c>
      <c r="D151">
        <v>18563057</v>
      </c>
      <c r="E151" t="s">
        <v>31</v>
      </c>
      <c r="F151" t="s">
        <v>34</v>
      </c>
      <c r="G151" t="s">
        <v>33</v>
      </c>
      <c r="H151" s="4">
        <v>41614.475162037037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:B151"/>
  <sheetViews>
    <sheetView workbookViewId="0"/>
  </sheetViews>
  <sheetFormatPr defaultRowHeight="15" x14ac:dyDescent="0.25"/>
  <cols>
    <col min="1" max="1" width="10" bestFit="1" customWidth="1"/>
    <col min="2" max="2" width="12" bestFit="1" customWidth="1"/>
  </cols>
  <sheetData>
    <row r="1" spans="1:2" x14ac:dyDescent="0.25">
      <c r="A1" s="2" t="s">
        <v>0</v>
      </c>
      <c r="B1" s="2" t="s">
        <v>10</v>
      </c>
    </row>
    <row r="2" spans="1:2" x14ac:dyDescent="0.25">
      <c r="A2">
        <v>780</v>
      </c>
      <c r="B2">
        <v>9.0200000000000002E-2</v>
      </c>
    </row>
    <row r="3" spans="1:2" x14ac:dyDescent="0.25">
      <c r="A3">
        <v>781</v>
      </c>
      <c r="B3">
        <v>0.60289143000000001</v>
      </c>
    </row>
    <row r="4" spans="1:2" x14ac:dyDescent="0.25">
      <c r="A4">
        <v>781.4</v>
      </c>
      <c r="B4">
        <v>1.260935E-2</v>
      </c>
    </row>
    <row r="5" spans="1:2" x14ac:dyDescent="0.25">
      <c r="A5">
        <v>783.94</v>
      </c>
      <c r="B5">
        <v>0.20499154</v>
      </c>
    </row>
    <row r="6" spans="1:2" x14ac:dyDescent="0.25">
      <c r="A6">
        <v>784</v>
      </c>
      <c r="B6">
        <v>0.53874379999999999</v>
      </c>
    </row>
    <row r="7" spans="1:2" x14ac:dyDescent="0.25">
      <c r="A7">
        <v>784.00000999999997</v>
      </c>
      <c r="B7">
        <v>0.10747733</v>
      </c>
    </row>
    <row r="8" spans="1:2" x14ac:dyDescent="0.25">
      <c r="A8">
        <v>784.44799999999998</v>
      </c>
      <c r="B8">
        <v>1.5945737200000001</v>
      </c>
    </row>
    <row r="9" spans="1:2" x14ac:dyDescent="0.25">
      <c r="A9">
        <v>788.72479999999996</v>
      </c>
      <c r="B9">
        <v>0.19960000999999999</v>
      </c>
    </row>
    <row r="10" spans="1:2" x14ac:dyDescent="0.25">
      <c r="A10">
        <v>791.70767999999998</v>
      </c>
      <c r="B10">
        <v>0.05</v>
      </c>
    </row>
    <row r="11" spans="1:2" x14ac:dyDescent="0.25">
      <c r="A11">
        <v>791.70779000000005</v>
      </c>
      <c r="B11">
        <v>0.05</v>
      </c>
    </row>
    <row r="12" spans="1:2" x14ac:dyDescent="0.25">
      <c r="A12">
        <v>791.70780000000002</v>
      </c>
      <c r="B12">
        <v>0.29252868999999998</v>
      </c>
    </row>
    <row r="13" spans="1:2" x14ac:dyDescent="0.25">
      <c r="A13">
        <v>791.71</v>
      </c>
      <c r="B13">
        <v>0.61823645999999999</v>
      </c>
    </row>
    <row r="14" spans="1:2" x14ac:dyDescent="0.25">
      <c r="A14">
        <v>791.73140000000001</v>
      </c>
      <c r="B14">
        <v>9.98E-2</v>
      </c>
    </row>
    <row r="15" spans="1:2" x14ac:dyDescent="0.25">
      <c r="A15">
        <v>792</v>
      </c>
      <c r="B15">
        <v>1</v>
      </c>
    </row>
    <row r="16" spans="1:2" x14ac:dyDescent="0.25">
      <c r="A16">
        <v>794</v>
      </c>
      <c r="B16">
        <v>1.8647</v>
      </c>
    </row>
    <row r="17" spans="1:2" x14ac:dyDescent="0.25">
      <c r="A17">
        <v>794.70763999999997</v>
      </c>
      <c r="B17">
        <v>0.1996</v>
      </c>
    </row>
    <row r="18" spans="1:2" x14ac:dyDescent="0.25">
      <c r="A18">
        <v>794.9</v>
      </c>
      <c r="B18">
        <v>1</v>
      </c>
    </row>
    <row r="19" spans="1:2" x14ac:dyDescent="0.25">
      <c r="A19">
        <v>795</v>
      </c>
      <c r="B19">
        <v>1.22407935</v>
      </c>
    </row>
    <row r="20" spans="1:2" x14ac:dyDescent="0.25">
      <c r="A20">
        <v>796</v>
      </c>
      <c r="B20">
        <v>1</v>
      </c>
    </row>
    <row r="21" spans="1:2" x14ac:dyDescent="0.25">
      <c r="A21">
        <v>797</v>
      </c>
      <c r="B21">
        <v>0.01</v>
      </c>
    </row>
    <row r="22" spans="1:2" x14ac:dyDescent="0.25">
      <c r="A22">
        <v>797.18</v>
      </c>
      <c r="B22">
        <v>0.01</v>
      </c>
    </row>
    <row r="23" spans="1:2" x14ac:dyDescent="0.25">
      <c r="A23">
        <v>797.66700000000003</v>
      </c>
      <c r="B23">
        <v>0.13765437</v>
      </c>
    </row>
    <row r="24" spans="1:2" x14ac:dyDescent="0.25">
      <c r="A24">
        <v>798</v>
      </c>
      <c r="B24">
        <v>3.9920000600000001</v>
      </c>
    </row>
    <row r="25" spans="1:2" x14ac:dyDescent="0.25">
      <c r="A25">
        <v>799</v>
      </c>
      <c r="B25">
        <v>0.31209999999999999</v>
      </c>
    </row>
    <row r="26" spans="1:2" x14ac:dyDescent="0.25">
      <c r="A26">
        <v>799.9</v>
      </c>
      <c r="B26">
        <v>1.07337813</v>
      </c>
    </row>
    <row r="27" spans="1:2" x14ac:dyDescent="0.25">
      <c r="A27">
        <v>799.98</v>
      </c>
      <c r="B27">
        <v>0.46402092</v>
      </c>
    </row>
    <row r="28" spans="1:2" x14ac:dyDescent="0.25">
      <c r="A28">
        <v>800</v>
      </c>
      <c r="B28">
        <v>2.07878841</v>
      </c>
    </row>
    <row r="29" spans="1:2" x14ac:dyDescent="0.25">
      <c r="A29">
        <v>800.505</v>
      </c>
      <c r="B29">
        <v>1.0279512099999999</v>
      </c>
    </row>
    <row r="30" spans="1:2" x14ac:dyDescent="0.25">
      <c r="A30">
        <v>800.8098</v>
      </c>
      <c r="B30">
        <v>0.1</v>
      </c>
    </row>
    <row r="31" spans="1:2" x14ac:dyDescent="0.25">
      <c r="A31">
        <v>804.9</v>
      </c>
      <c r="B31">
        <v>0.01</v>
      </c>
    </row>
    <row r="32" spans="1:2" x14ac:dyDescent="0.25">
      <c r="A32">
        <v>804.91198999999995</v>
      </c>
      <c r="B32">
        <v>0.52104054</v>
      </c>
    </row>
    <row r="33" spans="1:2" x14ac:dyDescent="0.25">
      <c r="A33">
        <v>805</v>
      </c>
      <c r="B33">
        <v>3.25315946</v>
      </c>
    </row>
    <row r="34" spans="1:2" x14ac:dyDescent="0.25">
      <c r="A34">
        <v>807</v>
      </c>
      <c r="B34">
        <v>0.01</v>
      </c>
    </row>
    <row r="35" spans="1:2" x14ac:dyDescent="0.25">
      <c r="A35">
        <v>808</v>
      </c>
      <c r="B35">
        <v>0.24983354999999999</v>
      </c>
    </row>
    <row r="36" spans="1:2" x14ac:dyDescent="0.25">
      <c r="A36">
        <v>808.98699999999997</v>
      </c>
      <c r="B36">
        <v>6.4298900000000006E-2</v>
      </c>
    </row>
    <row r="37" spans="1:2" x14ac:dyDescent="0.25">
      <c r="A37">
        <v>809.99990000000003</v>
      </c>
      <c r="B37">
        <v>0.25894334000000002</v>
      </c>
    </row>
    <row r="38" spans="1:2" x14ac:dyDescent="0.25">
      <c r="A38">
        <v>810</v>
      </c>
      <c r="B38">
        <v>1.42493</v>
      </c>
    </row>
    <row r="39" spans="1:2" x14ac:dyDescent="0.25">
      <c r="A39">
        <v>811</v>
      </c>
      <c r="B39">
        <v>1.06</v>
      </c>
    </row>
    <row r="40" spans="1:2" x14ac:dyDescent="0.25">
      <c r="A40">
        <v>811.99999000000003</v>
      </c>
      <c r="B40">
        <v>2.990605E-2</v>
      </c>
    </row>
    <row r="41" spans="1:2" x14ac:dyDescent="0.25">
      <c r="A41">
        <v>812</v>
      </c>
      <c r="B41">
        <v>0.10000001</v>
      </c>
    </row>
    <row r="42" spans="1:2" x14ac:dyDescent="0.25">
      <c r="A42">
        <v>812.4</v>
      </c>
      <c r="B42">
        <v>6.6</v>
      </c>
    </row>
    <row r="43" spans="1:2" x14ac:dyDescent="0.25">
      <c r="A43">
        <v>814.9</v>
      </c>
      <c r="B43">
        <v>1</v>
      </c>
    </row>
    <row r="44" spans="1:2" x14ac:dyDescent="0.25">
      <c r="A44">
        <v>815</v>
      </c>
      <c r="B44">
        <v>1.8541000000000001</v>
      </c>
    </row>
    <row r="45" spans="1:2" x14ac:dyDescent="0.25">
      <c r="A45">
        <v>815.09401000000003</v>
      </c>
      <c r="B45">
        <v>6.6799999999999998E-2</v>
      </c>
    </row>
    <row r="46" spans="1:2" x14ac:dyDescent="0.25">
      <c r="A46">
        <v>815.12</v>
      </c>
      <c r="B46">
        <v>0.80355977999999995</v>
      </c>
    </row>
    <row r="47" spans="1:2" x14ac:dyDescent="0.25">
      <c r="A47">
        <v>816</v>
      </c>
      <c r="B47">
        <v>0.75134787999999997</v>
      </c>
    </row>
    <row r="48" spans="1:2" x14ac:dyDescent="0.25">
      <c r="A48">
        <v>817</v>
      </c>
      <c r="B48">
        <v>0.01</v>
      </c>
    </row>
    <row r="49" spans="1:2" x14ac:dyDescent="0.25">
      <c r="A49">
        <v>818</v>
      </c>
      <c r="B49">
        <v>0.29872211999999998</v>
      </c>
    </row>
    <row r="50" spans="1:2" x14ac:dyDescent="0.25">
      <c r="A50">
        <v>818.9</v>
      </c>
      <c r="B50">
        <v>1</v>
      </c>
    </row>
    <row r="51" spans="1:2" x14ac:dyDescent="0.25">
      <c r="A51">
        <v>819</v>
      </c>
      <c r="B51">
        <v>2.1419832200000002</v>
      </c>
    </row>
    <row r="52" spans="1:2" x14ac:dyDescent="0.25">
      <c r="A52">
        <v>819.9</v>
      </c>
      <c r="B52">
        <v>0.10313248999999999</v>
      </c>
    </row>
    <row r="53" spans="1:2" x14ac:dyDescent="0.25">
      <c r="A53">
        <v>819.97</v>
      </c>
      <c r="B53">
        <v>0.01</v>
      </c>
    </row>
    <row r="54" spans="1:2" x14ac:dyDescent="0.25">
      <c r="A54">
        <v>819.99900000000002</v>
      </c>
      <c r="B54">
        <v>0.99542410999999997</v>
      </c>
    </row>
    <row r="55" spans="1:2" x14ac:dyDescent="0.25">
      <c r="A55">
        <v>820</v>
      </c>
      <c r="B55">
        <v>18.35758156</v>
      </c>
    </row>
    <row r="56" spans="1:2" x14ac:dyDescent="0.25">
      <c r="A56">
        <v>825</v>
      </c>
      <c r="B56">
        <v>2.9658337700000001</v>
      </c>
    </row>
    <row r="57" spans="1:2" x14ac:dyDescent="0.25">
      <c r="A57">
        <v>827.93898999999999</v>
      </c>
      <c r="B57">
        <v>0.10165095</v>
      </c>
    </row>
    <row r="58" spans="1:2" x14ac:dyDescent="0.25">
      <c r="A58">
        <v>827.93899999999996</v>
      </c>
      <c r="B58">
        <v>0.01</v>
      </c>
    </row>
    <row r="59" spans="1:2" x14ac:dyDescent="0.25">
      <c r="A59">
        <v>828</v>
      </c>
      <c r="B59">
        <v>0.1</v>
      </c>
    </row>
    <row r="60" spans="1:2" x14ac:dyDescent="0.25">
      <c r="A60">
        <v>828.99170000000004</v>
      </c>
      <c r="B60">
        <v>0.5</v>
      </c>
    </row>
    <row r="61" spans="1:2" x14ac:dyDescent="0.25">
      <c r="A61">
        <v>829</v>
      </c>
      <c r="B61">
        <v>0.01</v>
      </c>
    </row>
    <row r="62" spans="1:2" x14ac:dyDescent="0.25">
      <c r="A62">
        <v>829.28035999999997</v>
      </c>
      <c r="B62">
        <v>1.12E-2</v>
      </c>
    </row>
    <row r="63" spans="1:2" x14ac:dyDescent="0.25">
      <c r="A63">
        <v>829.80898000000002</v>
      </c>
      <c r="B63">
        <v>7.6074100000000006E-2</v>
      </c>
    </row>
    <row r="64" spans="1:2" x14ac:dyDescent="0.25">
      <c r="A64">
        <v>829.99990000000003</v>
      </c>
      <c r="B64">
        <v>0.67884599999999995</v>
      </c>
    </row>
    <row r="65" spans="1:2" x14ac:dyDescent="0.25">
      <c r="A65">
        <v>830</v>
      </c>
      <c r="B65">
        <v>2.5419703199999999</v>
      </c>
    </row>
    <row r="66" spans="1:2" x14ac:dyDescent="0.25">
      <c r="A66">
        <v>831</v>
      </c>
      <c r="B66">
        <v>0.27700000000000002</v>
      </c>
    </row>
    <row r="67" spans="1:2" x14ac:dyDescent="0.25">
      <c r="A67">
        <v>832.70600000000002</v>
      </c>
      <c r="B67">
        <v>6.4662473399999998</v>
      </c>
    </row>
    <row r="68" spans="1:2" x14ac:dyDescent="0.25">
      <c r="A68">
        <v>833</v>
      </c>
      <c r="B68">
        <v>0.02</v>
      </c>
    </row>
    <row r="69" spans="1:2" x14ac:dyDescent="0.25">
      <c r="A69">
        <v>834</v>
      </c>
      <c r="B69">
        <v>0.25</v>
      </c>
    </row>
    <row r="70" spans="1:2" x14ac:dyDescent="0.25">
      <c r="A70">
        <v>834.97988999999995</v>
      </c>
      <c r="B70">
        <v>0.1</v>
      </c>
    </row>
    <row r="71" spans="1:2" x14ac:dyDescent="0.25">
      <c r="A71">
        <v>834.97990000000004</v>
      </c>
      <c r="B71">
        <v>1.35428602</v>
      </c>
    </row>
    <row r="72" spans="1:2" x14ac:dyDescent="0.25">
      <c r="A72">
        <v>835</v>
      </c>
      <c r="B72">
        <v>0.33214549999999998</v>
      </c>
    </row>
    <row r="73" spans="1:2" x14ac:dyDescent="0.25">
      <c r="A73">
        <v>835.6</v>
      </c>
      <c r="B73">
        <v>1.079425E-2</v>
      </c>
    </row>
    <row r="74" spans="1:2" x14ac:dyDescent="0.25">
      <c r="A74">
        <v>836</v>
      </c>
      <c r="B74">
        <v>0.1</v>
      </c>
    </row>
    <row r="75" spans="1:2" x14ac:dyDescent="0.25">
      <c r="A75">
        <v>836.06089999999995</v>
      </c>
      <c r="B75">
        <v>0.01</v>
      </c>
    </row>
    <row r="76" spans="1:2" x14ac:dyDescent="0.25">
      <c r="A76">
        <v>836.42899999999997</v>
      </c>
      <c r="B76">
        <v>0.69860001000000005</v>
      </c>
    </row>
    <row r="77" spans="1:2" x14ac:dyDescent="0.25">
      <c r="A77">
        <v>836.92600000000004</v>
      </c>
      <c r="B77">
        <v>0.4</v>
      </c>
    </row>
    <row r="78" spans="1:2" x14ac:dyDescent="0.25">
      <c r="A78">
        <v>837</v>
      </c>
      <c r="B78">
        <v>9.9400000000000002E-2</v>
      </c>
    </row>
    <row r="79" spans="1:2" x14ac:dyDescent="0.25">
      <c r="A79">
        <v>837.1</v>
      </c>
      <c r="B79">
        <v>1.7203999999999999</v>
      </c>
    </row>
    <row r="80" spans="1:2" x14ac:dyDescent="0.25">
      <c r="A80">
        <v>837.6</v>
      </c>
      <c r="B80">
        <v>1.3100000000000001E-2</v>
      </c>
    </row>
    <row r="81" spans="1:2" x14ac:dyDescent="0.25">
      <c r="A81">
        <v>838.60632999999996</v>
      </c>
      <c r="B81">
        <v>0.13120000000000001</v>
      </c>
    </row>
    <row r="82" spans="1:2" x14ac:dyDescent="0.25">
      <c r="A82">
        <v>839</v>
      </c>
      <c r="B82">
        <v>0.02</v>
      </c>
    </row>
    <row r="83" spans="1:2" x14ac:dyDescent="0.25">
      <c r="A83">
        <v>839.6</v>
      </c>
      <c r="B83">
        <v>1.370389E-2</v>
      </c>
    </row>
    <row r="84" spans="1:2" x14ac:dyDescent="0.25">
      <c r="A84">
        <v>839.9</v>
      </c>
      <c r="B84">
        <v>3.04E-2</v>
      </c>
    </row>
    <row r="85" spans="1:2" x14ac:dyDescent="0.25">
      <c r="A85">
        <v>839.99</v>
      </c>
      <c r="B85">
        <v>0.60933950000000003</v>
      </c>
    </row>
    <row r="86" spans="1:2" x14ac:dyDescent="0.25">
      <c r="A86">
        <v>840</v>
      </c>
      <c r="B86">
        <v>9.0769462099999991</v>
      </c>
    </row>
    <row r="87" spans="1:2" x14ac:dyDescent="0.25">
      <c r="A87">
        <v>841</v>
      </c>
      <c r="B87">
        <v>9.4152700000000006E-2</v>
      </c>
    </row>
    <row r="88" spans="1:2" x14ac:dyDescent="0.25">
      <c r="A88">
        <v>842</v>
      </c>
      <c r="B88">
        <v>0.02</v>
      </c>
    </row>
    <row r="89" spans="1:2" x14ac:dyDescent="0.25">
      <c r="A89">
        <v>842.07839999999999</v>
      </c>
      <c r="B89">
        <v>0.38018552</v>
      </c>
    </row>
    <row r="90" spans="1:2" x14ac:dyDescent="0.25">
      <c r="A90">
        <v>842.42</v>
      </c>
      <c r="B90">
        <v>0.26696500000000001</v>
      </c>
    </row>
    <row r="91" spans="1:2" x14ac:dyDescent="0.25">
      <c r="A91">
        <v>843</v>
      </c>
      <c r="B91">
        <v>1.0500000000000001E-2</v>
      </c>
    </row>
    <row r="92" spans="1:2" x14ac:dyDescent="0.25">
      <c r="A92">
        <v>844</v>
      </c>
      <c r="B92">
        <v>1.1376999999999999</v>
      </c>
    </row>
    <row r="93" spans="1:2" x14ac:dyDescent="0.25">
      <c r="A93">
        <v>844.51671999999996</v>
      </c>
      <c r="B93">
        <v>0.01</v>
      </c>
    </row>
    <row r="94" spans="1:2" x14ac:dyDescent="0.25">
      <c r="A94">
        <v>845</v>
      </c>
      <c r="B94">
        <v>1.0311317900000001</v>
      </c>
    </row>
    <row r="95" spans="1:2" x14ac:dyDescent="0.25">
      <c r="A95">
        <v>848</v>
      </c>
      <c r="B95">
        <v>0.28199999999999997</v>
      </c>
    </row>
    <row r="96" spans="1:2" x14ac:dyDescent="0.25">
      <c r="A96">
        <v>849</v>
      </c>
      <c r="B96">
        <v>2.8544148300000001</v>
      </c>
    </row>
    <row r="97" spans="1:2" x14ac:dyDescent="0.25">
      <c r="A97">
        <v>849.49</v>
      </c>
      <c r="B97">
        <v>0.21579999999999999</v>
      </c>
    </row>
    <row r="98" spans="1:2" x14ac:dyDescent="0.25">
      <c r="A98">
        <v>849.9</v>
      </c>
      <c r="B98">
        <v>0.17529931000000001</v>
      </c>
    </row>
    <row r="99" spans="1:2" x14ac:dyDescent="0.25">
      <c r="A99">
        <v>849.99</v>
      </c>
      <c r="B99">
        <v>1.44710001</v>
      </c>
    </row>
    <row r="100" spans="1:2" x14ac:dyDescent="0.25">
      <c r="A100">
        <v>849.99900000000002</v>
      </c>
      <c r="B100">
        <v>0.5</v>
      </c>
    </row>
    <row r="101" spans="1:2" x14ac:dyDescent="0.25">
      <c r="A101">
        <v>850</v>
      </c>
      <c r="B101">
        <v>17.620513450000001</v>
      </c>
    </row>
    <row r="102" spans="1:2" x14ac:dyDescent="0.25">
      <c r="A102">
        <v>850.96199999999999</v>
      </c>
      <c r="B102">
        <v>0.623</v>
      </c>
    </row>
    <row r="103" spans="1:2" x14ac:dyDescent="0.25">
      <c r="A103">
        <v>851</v>
      </c>
      <c r="B103">
        <v>1.3661326199999999</v>
      </c>
    </row>
    <row r="104" spans="1:2" x14ac:dyDescent="0.25">
      <c r="A104">
        <v>852.99800000000005</v>
      </c>
      <c r="B104">
        <v>0.01</v>
      </c>
    </row>
    <row r="105" spans="1:2" x14ac:dyDescent="0.25">
      <c r="A105">
        <v>853</v>
      </c>
      <c r="B105">
        <v>1</v>
      </c>
    </row>
    <row r="106" spans="1:2" x14ac:dyDescent="0.25">
      <c r="A106">
        <v>853.20178999999996</v>
      </c>
      <c r="B106">
        <v>1.6799999999999999E-2</v>
      </c>
    </row>
    <row r="107" spans="1:2" x14ac:dyDescent="0.25">
      <c r="A107">
        <v>854</v>
      </c>
      <c r="B107">
        <v>0.123</v>
      </c>
    </row>
    <row r="108" spans="1:2" x14ac:dyDescent="0.25">
      <c r="A108">
        <v>855</v>
      </c>
      <c r="B108">
        <v>1.85524402</v>
      </c>
    </row>
    <row r="109" spans="1:2" x14ac:dyDescent="0.25">
      <c r="A109">
        <v>855.68899999999996</v>
      </c>
      <c r="B109">
        <v>0.01</v>
      </c>
    </row>
    <row r="110" spans="1:2" x14ac:dyDescent="0.25">
      <c r="A110">
        <v>856</v>
      </c>
      <c r="B110">
        <v>0.1</v>
      </c>
    </row>
    <row r="111" spans="1:2" x14ac:dyDescent="0.25">
      <c r="A111">
        <v>858.9</v>
      </c>
      <c r="B111">
        <v>0.02</v>
      </c>
    </row>
    <row r="112" spans="1:2" x14ac:dyDescent="0.25">
      <c r="A112">
        <v>858.99800000000005</v>
      </c>
      <c r="B112">
        <v>0.01</v>
      </c>
    </row>
    <row r="113" spans="1:2" x14ac:dyDescent="0.25">
      <c r="A113">
        <v>859</v>
      </c>
      <c r="B113">
        <v>0.11</v>
      </c>
    </row>
    <row r="114" spans="1:2" x14ac:dyDescent="0.25">
      <c r="A114">
        <v>859.9</v>
      </c>
      <c r="B114">
        <v>2.6312000000000002</v>
      </c>
    </row>
    <row r="115" spans="1:2" x14ac:dyDescent="0.25">
      <c r="A115">
        <v>859.99</v>
      </c>
      <c r="B115">
        <v>0.1</v>
      </c>
    </row>
    <row r="116" spans="1:2" x14ac:dyDescent="0.25">
      <c r="A116">
        <v>859.99800000000005</v>
      </c>
      <c r="B116">
        <v>0.01</v>
      </c>
    </row>
    <row r="117" spans="1:2" x14ac:dyDescent="0.25">
      <c r="A117">
        <v>860</v>
      </c>
      <c r="B117">
        <v>0.26900696000000002</v>
      </c>
    </row>
    <row r="118" spans="1:2" x14ac:dyDescent="0.25">
      <c r="A118">
        <v>862</v>
      </c>
      <c r="B118">
        <v>1</v>
      </c>
    </row>
    <row r="119" spans="1:2" x14ac:dyDescent="0.25">
      <c r="A119">
        <v>862.11860999999999</v>
      </c>
      <c r="B119">
        <v>0.19239999999999999</v>
      </c>
    </row>
    <row r="120" spans="1:2" x14ac:dyDescent="0.25">
      <c r="A120">
        <v>862.45</v>
      </c>
      <c r="B120">
        <v>0.05</v>
      </c>
    </row>
    <row r="121" spans="1:2" x14ac:dyDescent="0.25">
      <c r="A121">
        <v>863</v>
      </c>
      <c r="B121">
        <v>1</v>
      </c>
    </row>
    <row r="122" spans="1:2" x14ac:dyDescent="0.25">
      <c r="A122">
        <v>866</v>
      </c>
      <c r="B122">
        <v>1</v>
      </c>
    </row>
    <row r="123" spans="1:2" x14ac:dyDescent="0.25">
      <c r="A123">
        <v>869.54899999999998</v>
      </c>
      <c r="B123">
        <v>0.01</v>
      </c>
    </row>
    <row r="124" spans="1:2" x14ac:dyDescent="0.25">
      <c r="A124">
        <v>869.55</v>
      </c>
      <c r="B124">
        <v>8.4403480000000002</v>
      </c>
    </row>
    <row r="125" spans="1:2" x14ac:dyDescent="0.25">
      <c r="A125">
        <v>869.99990000000003</v>
      </c>
      <c r="B125">
        <v>0.1</v>
      </c>
    </row>
    <row r="126" spans="1:2" x14ac:dyDescent="0.25">
      <c r="A126">
        <v>870</v>
      </c>
      <c r="B126">
        <v>3.7054383299999998</v>
      </c>
    </row>
    <row r="127" spans="1:2" x14ac:dyDescent="0.25">
      <c r="A127">
        <v>870.1</v>
      </c>
      <c r="B127">
        <v>1.40217766</v>
      </c>
    </row>
    <row r="128" spans="1:2" x14ac:dyDescent="0.25">
      <c r="A128">
        <v>872</v>
      </c>
      <c r="B128">
        <v>11.183999999999999</v>
      </c>
    </row>
    <row r="129" spans="1:2" x14ac:dyDescent="0.25">
      <c r="A129">
        <v>873</v>
      </c>
      <c r="B129">
        <v>1.01</v>
      </c>
    </row>
    <row r="130" spans="1:2" x14ac:dyDescent="0.25">
      <c r="A130">
        <v>875</v>
      </c>
      <c r="B130">
        <v>0.1</v>
      </c>
    </row>
    <row r="131" spans="1:2" x14ac:dyDescent="0.25">
      <c r="A131">
        <v>877</v>
      </c>
      <c r="B131">
        <v>0.01</v>
      </c>
    </row>
    <row r="132" spans="1:2" x14ac:dyDescent="0.25">
      <c r="A132">
        <v>877.12364000000002</v>
      </c>
      <c r="B132">
        <v>2.1999999999999999E-2</v>
      </c>
    </row>
    <row r="133" spans="1:2" x14ac:dyDescent="0.25">
      <c r="A133">
        <v>878</v>
      </c>
      <c r="B133">
        <v>0.01</v>
      </c>
    </row>
    <row r="134" spans="1:2" x14ac:dyDescent="0.25">
      <c r="A134">
        <v>879</v>
      </c>
      <c r="B134">
        <v>9.98</v>
      </c>
    </row>
    <row r="135" spans="1:2" x14ac:dyDescent="0.25">
      <c r="A135">
        <v>880</v>
      </c>
      <c r="B135">
        <v>2.8701582399999999</v>
      </c>
    </row>
    <row r="136" spans="1:2" x14ac:dyDescent="0.25">
      <c r="A136">
        <v>880.46400000000006</v>
      </c>
      <c r="B136">
        <v>2.5099999999999998</v>
      </c>
    </row>
    <row r="137" spans="1:2" x14ac:dyDescent="0.25">
      <c r="A137">
        <v>883</v>
      </c>
      <c r="B137">
        <v>1</v>
      </c>
    </row>
    <row r="138" spans="1:2" x14ac:dyDescent="0.25">
      <c r="A138">
        <v>889</v>
      </c>
      <c r="B138">
        <v>0.1</v>
      </c>
    </row>
    <row r="139" spans="1:2" x14ac:dyDescent="0.25">
      <c r="A139">
        <v>889.99</v>
      </c>
      <c r="B139">
        <v>0.151</v>
      </c>
    </row>
    <row r="140" spans="1:2" x14ac:dyDescent="0.25">
      <c r="A140">
        <v>890</v>
      </c>
      <c r="B140">
        <v>0.28000000000000003</v>
      </c>
    </row>
    <row r="141" spans="1:2" x14ac:dyDescent="0.25">
      <c r="A141">
        <v>892.19949999999994</v>
      </c>
      <c r="B141">
        <v>5.6000000000000001E-2</v>
      </c>
    </row>
    <row r="142" spans="1:2" x14ac:dyDescent="0.25">
      <c r="A142">
        <v>893</v>
      </c>
      <c r="B142">
        <v>1</v>
      </c>
    </row>
    <row r="143" spans="1:2" x14ac:dyDescent="0.25">
      <c r="A143">
        <v>894.88940000000002</v>
      </c>
      <c r="B143">
        <v>36.719489950000003</v>
      </c>
    </row>
    <row r="144" spans="1:2" x14ac:dyDescent="0.25">
      <c r="A144">
        <v>895</v>
      </c>
      <c r="B144">
        <v>1.71774925</v>
      </c>
    </row>
    <row r="145" spans="1:2" x14ac:dyDescent="0.25">
      <c r="A145">
        <v>897.9</v>
      </c>
      <c r="B145">
        <v>1</v>
      </c>
    </row>
    <row r="146" spans="1:2" x14ac:dyDescent="0.25">
      <c r="A146">
        <v>898</v>
      </c>
      <c r="B146">
        <v>0.1497</v>
      </c>
    </row>
    <row r="147" spans="1:2" x14ac:dyDescent="0.25">
      <c r="A147">
        <v>899</v>
      </c>
      <c r="B147">
        <v>1.5</v>
      </c>
    </row>
    <row r="148" spans="1:2" x14ac:dyDescent="0.25">
      <c r="A148">
        <v>900</v>
      </c>
      <c r="B148">
        <v>3.9039308500000001</v>
      </c>
    </row>
    <row r="149" spans="1:2" x14ac:dyDescent="0.25">
      <c r="A149">
        <v>900.5</v>
      </c>
      <c r="B149">
        <v>0.03</v>
      </c>
    </row>
    <row r="150" spans="1:2" x14ac:dyDescent="0.25">
      <c r="A150">
        <v>901.30580999999995</v>
      </c>
      <c r="B150">
        <v>0.28720000000000001</v>
      </c>
    </row>
    <row r="151" spans="1:2" x14ac:dyDescent="0.25">
      <c r="A151">
        <v>903</v>
      </c>
      <c r="B15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:B151"/>
  <sheetViews>
    <sheetView workbookViewId="0"/>
  </sheetViews>
  <sheetFormatPr defaultRowHeight="15" x14ac:dyDescent="0.25"/>
  <cols>
    <col min="1" max="2" width="12" bestFit="1" customWidth="1"/>
  </cols>
  <sheetData>
    <row r="1" spans="1:2" x14ac:dyDescent="0.25">
      <c r="A1" s="2" t="s">
        <v>0</v>
      </c>
      <c r="B1" s="2" t="s">
        <v>10</v>
      </c>
    </row>
    <row r="2" spans="1:2" x14ac:dyDescent="0.25">
      <c r="A2">
        <v>33349.78</v>
      </c>
      <c r="B2">
        <v>0.12228437</v>
      </c>
    </row>
    <row r="3" spans="1:2" x14ac:dyDescent="0.25">
      <c r="A3">
        <v>33349.788289999997</v>
      </c>
      <c r="B3">
        <v>0.1</v>
      </c>
    </row>
    <row r="4" spans="1:2" x14ac:dyDescent="0.25">
      <c r="A4">
        <v>33349.7883</v>
      </c>
      <c r="B4">
        <v>9.3950249999999999E-2</v>
      </c>
    </row>
    <row r="5" spans="1:2" x14ac:dyDescent="0.25">
      <c r="A5">
        <v>33349.788379999998</v>
      </c>
      <c r="B5">
        <v>0.2</v>
      </c>
    </row>
    <row r="6" spans="1:2" x14ac:dyDescent="0.25">
      <c r="A6">
        <v>33349.788390000002</v>
      </c>
      <c r="B6">
        <v>0.1</v>
      </c>
    </row>
    <row r="7" spans="1:2" x14ac:dyDescent="0.25">
      <c r="A7">
        <v>33349.788699999997</v>
      </c>
      <c r="B7">
        <v>0.1</v>
      </c>
    </row>
    <row r="8" spans="1:2" x14ac:dyDescent="0.25">
      <c r="A8">
        <v>33349.789089999998</v>
      </c>
      <c r="B8">
        <v>0.2</v>
      </c>
    </row>
    <row r="9" spans="1:2" x14ac:dyDescent="0.25">
      <c r="A9">
        <v>33349.800000000003</v>
      </c>
      <c r="B9">
        <v>0.67100000000000004</v>
      </c>
    </row>
    <row r="10" spans="1:2" x14ac:dyDescent="0.25">
      <c r="A10">
        <v>33349.999900000003</v>
      </c>
      <c r="B10">
        <v>0.12907407000000001</v>
      </c>
    </row>
    <row r="11" spans="1:2" x14ac:dyDescent="0.25">
      <c r="A11">
        <v>33350</v>
      </c>
      <c r="B11">
        <v>1.65587536</v>
      </c>
    </row>
    <row r="12" spans="1:2" x14ac:dyDescent="0.25">
      <c r="A12">
        <v>33398</v>
      </c>
      <c r="B12">
        <v>4.4047530000000001E-2</v>
      </c>
    </row>
    <row r="13" spans="1:2" x14ac:dyDescent="0.25">
      <c r="A13">
        <v>33398.176390000001</v>
      </c>
      <c r="B13">
        <v>0.20481321</v>
      </c>
    </row>
    <row r="14" spans="1:2" x14ac:dyDescent="0.25">
      <c r="A14">
        <v>33400</v>
      </c>
      <c r="B14">
        <v>3.6834618899999998</v>
      </c>
    </row>
    <row r="15" spans="1:2" x14ac:dyDescent="0.25">
      <c r="A15">
        <v>33406.559999999998</v>
      </c>
      <c r="B15">
        <v>0.01</v>
      </c>
    </row>
    <row r="16" spans="1:2" x14ac:dyDescent="0.25">
      <c r="A16">
        <v>33449.989990000002</v>
      </c>
      <c r="B16">
        <v>0.02</v>
      </c>
    </row>
    <row r="17" spans="1:2" x14ac:dyDescent="0.25">
      <c r="A17">
        <v>33449.99</v>
      </c>
      <c r="B17">
        <v>0.05</v>
      </c>
    </row>
    <row r="18" spans="1:2" x14ac:dyDescent="0.25">
      <c r="A18">
        <v>33499.96</v>
      </c>
      <c r="B18">
        <v>0.02</v>
      </c>
    </row>
    <row r="19" spans="1:2" x14ac:dyDescent="0.25">
      <c r="A19">
        <v>33499.97</v>
      </c>
      <c r="B19">
        <v>1.3962000000000001</v>
      </c>
    </row>
    <row r="20" spans="1:2" x14ac:dyDescent="0.25">
      <c r="A20">
        <v>33500</v>
      </c>
      <c r="B20">
        <v>0.13789578999999999</v>
      </c>
    </row>
    <row r="21" spans="1:2" x14ac:dyDescent="0.25">
      <c r="A21">
        <v>33580.192499999997</v>
      </c>
      <c r="B21">
        <v>9.9373790000000004E-2</v>
      </c>
    </row>
    <row r="22" spans="1:2" x14ac:dyDescent="0.25">
      <c r="A22">
        <v>33600</v>
      </c>
      <c r="B22">
        <v>0.23380001</v>
      </c>
    </row>
    <row r="23" spans="1:2" x14ac:dyDescent="0.25">
      <c r="A23">
        <v>33646.550000000003</v>
      </c>
      <c r="B23">
        <v>0.01</v>
      </c>
    </row>
    <row r="24" spans="1:2" x14ac:dyDescent="0.25">
      <c r="A24">
        <v>33646.821799999998</v>
      </c>
      <c r="B24">
        <v>0.1</v>
      </c>
    </row>
    <row r="25" spans="1:2" x14ac:dyDescent="0.25">
      <c r="A25">
        <v>33650</v>
      </c>
      <c r="B25">
        <v>4.9900001899999999</v>
      </c>
    </row>
    <row r="26" spans="1:2" x14ac:dyDescent="0.25">
      <c r="A26">
        <v>33680</v>
      </c>
      <c r="B26">
        <v>0.11356745</v>
      </c>
    </row>
    <row r="27" spans="1:2" x14ac:dyDescent="0.25">
      <c r="A27">
        <v>33733.332999999999</v>
      </c>
      <c r="B27">
        <v>0.01</v>
      </c>
    </row>
    <row r="28" spans="1:2" x14ac:dyDescent="0.25">
      <c r="A28">
        <v>33800</v>
      </c>
      <c r="B28">
        <v>3.1727470000000001E-2</v>
      </c>
    </row>
    <row r="29" spans="1:2" x14ac:dyDescent="0.25">
      <c r="A29">
        <v>33880</v>
      </c>
      <c r="B29">
        <v>2.708882E-2</v>
      </c>
    </row>
    <row r="30" spans="1:2" x14ac:dyDescent="0.25">
      <c r="A30">
        <v>33899</v>
      </c>
      <c r="B30">
        <v>0.128742</v>
      </c>
    </row>
    <row r="31" spans="1:2" x14ac:dyDescent="0.25">
      <c r="A31">
        <v>33941.9499</v>
      </c>
      <c r="B31">
        <v>7.0000000000000007E-2</v>
      </c>
    </row>
    <row r="32" spans="1:2" x14ac:dyDescent="0.25">
      <c r="A32">
        <v>33945</v>
      </c>
      <c r="B32">
        <v>1.0999999999999999E-2</v>
      </c>
    </row>
    <row r="33" spans="1:2" x14ac:dyDescent="0.25">
      <c r="A33">
        <v>33950</v>
      </c>
      <c r="B33">
        <v>0.1</v>
      </c>
    </row>
    <row r="34" spans="1:2" x14ac:dyDescent="0.25">
      <c r="A34">
        <v>34000</v>
      </c>
      <c r="B34">
        <v>3.1643987600000001</v>
      </c>
    </row>
    <row r="35" spans="1:2" x14ac:dyDescent="0.25">
      <c r="A35">
        <v>34100</v>
      </c>
      <c r="B35">
        <v>2.7659969999999999E-2</v>
      </c>
    </row>
    <row r="36" spans="1:2" x14ac:dyDescent="0.25">
      <c r="A36">
        <v>34123</v>
      </c>
      <c r="B36">
        <v>6.4799999999999996E-2</v>
      </c>
    </row>
    <row r="37" spans="1:2" x14ac:dyDescent="0.25">
      <c r="A37">
        <v>34140</v>
      </c>
      <c r="B37">
        <v>9.6699690000000005E-2</v>
      </c>
    </row>
    <row r="38" spans="1:2" x14ac:dyDescent="0.25">
      <c r="A38">
        <v>34199</v>
      </c>
      <c r="B38">
        <v>5.5340769999999997E-2</v>
      </c>
    </row>
    <row r="39" spans="1:2" x14ac:dyDescent="0.25">
      <c r="A39">
        <v>34200</v>
      </c>
      <c r="B39">
        <v>0.10125373999999999</v>
      </c>
    </row>
    <row r="40" spans="1:2" x14ac:dyDescent="0.25">
      <c r="A40">
        <v>34299.99</v>
      </c>
      <c r="B40">
        <v>5.9701999999999998E-2</v>
      </c>
    </row>
    <row r="41" spans="1:2" x14ac:dyDescent="0.25">
      <c r="A41">
        <v>34300</v>
      </c>
      <c r="B41">
        <v>3.8636190000000001E-2</v>
      </c>
    </row>
    <row r="42" spans="1:2" x14ac:dyDescent="0.25">
      <c r="A42">
        <v>34338.29</v>
      </c>
      <c r="B42">
        <v>1.156157E-2</v>
      </c>
    </row>
    <row r="43" spans="1:2" x14ac:dyDescent="0.25">
      <c r="A43">
        <v>34439</v>
      </c>
      <c r="B43">
        <v>0.11799468</v>
      </c>
    </row>
    <row r="44" spans="1:2" x14ac:dyDescent="0.25">
      <c r="A44">
        <v>34469</v>
      </c>
      <c r="B44">
        <v>0.1</v>
      </c>
    </row>
    <row r="45" spans="1:2" x14ac:dyDescent="0.25">
      <c r="A45">
        <v>34479.999900000003</v>
      </c>
      <c r="B45">
        <v>0.1</v>
      </c>
    </row>
    <row r="46" spans="1:2" x14ac:dyDescent="0.25">
      <c r="A46">
        <v>34498</v>
      </c>
      <c r="B46">
        <v>1.7591699999999998E-2</v>
      </c>
    </row>
    <row r="47" spans="1:2" x14ac:dyDescent="0.25">
      <c r="A47">
        <v>34499</v>
      </c>
      <c r="B47">
        <v>0.43735771000000001</v>
      </c>
    </row>
    <row r="48" spans="1:2" x14ac:dyDescent="0.25">
      <c r="A48">
        <v>34500</v>
      </c>
      <c r="B48">
        <v>1.6480197000000001</v>
      </c>
    </row>
    <row r="49" spans="1:2" x14ac:dyDescent="0.25">
      <c r="A49">
        <v>34600</v>
      </c>
      <c r="B49">
        <v>1.5968000099999999</v>
      </c>
    </row>
    <row r="50" spans="1:2" x14ac:dyDescent="0.25">
      <c r="A50">
        <v>34700</v>
      </c>
      <c r="B50">
        <v>0.1</v>
      </c>
    </row>
    <row r="51" spans="1:2" x14ac:dyDescent="0.25">
      <c r="A51">
        <v>34700.720000000001</v>
      </c>
      <c r="B51">
        <v>8.5589999999999999E-2</v>
      </c>
    </row>
    <row r="52" spans="1:2" x14ac:dyDescent="0.25">
      <c r="A52">
        <v>34721.5</v>
      </c>
      <c r="B52">
        <v>0.2</v>
      </c>
    </row>
    <row r="53" spans="1:2" x14ac:dyDescent="0.25">
      <c r="A53">
        <v>34790.1</v>
      </c>
      <c r="B53">
        <v>0.3</v>
      </c>
    </row>
    <row r="54" spans="1:2" x14ac:dyDescent="0.25">
      <c r="A54">
        <v>34800</v>
      </c>
      <c r="B54">
        <v>0.66</v>
      </c>
    </row>
    <row r="55" spans="1:2" x14ac:dyDescent="0.25">
      <c r="A55">
        <v>34849</v>
      </c>
      <c r="B55">
        <v>0.98699999999999999</v>
      </c>
    </row>
    <row r="56" spans="1:2" x14ac:dyDescent="0.25">
      <c r="A56">
        <v>34849.999900000003</v>
      </c>
      <c r="B56">
        <v>0.1</v>
      </c>
    </row>
    <row r="57" spans="1:2" x14ac:dyDescent="0.25">
      <c r="A57">
        <v>34850</v>
      </c>
      <c r="B57">
        <v>10</v>
      </c>
    </row>
    <row r="58" spans="1:2" x14ac:dyDescent="0.25">
      <c r="A58">
        <v>34888</v>
      </c>
      <c r="B58">
        <v>0.12889999999999999</v>
      </c>
    </row>
    <row r="59" spans="1:2" x14ac:dyDescent="0.25">
      <c r="A59">
        <v>34900</v>
      </c>
      <c r="B59">
        <v>1.45348513</v>
      </c>
    </row>
    <row r="60" spans="1:2" x14ac:dyDescent="0.25">
      <c r="A60">
        <v>34910.980000000003</v>
      </c>
      <c r="B60">
        <v>3.1899999999999998E-2</v>
      </c>
    </row>
    <row r="61" spans="1:2" x14ac:dyDescent="0.25">
      <c r="A61">
        <v>34945</v>
      </c>
      <c r="B61">
        <v>1.18E-2</v>
      </c>
    </row>
    <row r="62" spans="1:2" x14ac:dyDescent="0.25">
      <c r="A62">
        <v>34960</v>
      </c>
      <c r="B62">
        <v>5.2943919999999998E-2</v>
      </c>
    </row>
    <row r="63" spans="1:2" x14ac:dyDescent="0.25">
      <c r="A63">
        <v>34987</v>
      </c>
      <c r="B63">
        <v>1.0500000000000001E-2</v>
      </c>
    </row>
    <row r="64" spans="1:2" x14ac:dyDescent="0.25">
      <c r="A64">
        <v>34990</v>
      </c>
      <c r="B64">
        <v>2.25599536</v>
      </c>
    </row>
    <row r="65" spans="1:2" x14ac:dyDescent="0.25">
      <c r="A65">
        <v>34998</v>
      </c>
      <c r="B65">
        <v>6.4592949999999996E-2</v>
      </c>
    </row>
    <row r="66" spans="1:2" x14ac:dyDescent="0.25">
      <c r="A66">
        <v>34999</v>
      </c>
      <c r="B66">
        <v>9.4281457300000007</v>
      </c>
    </row>
    <row r="67" spans="1:2" x14ac:dyDescent="0.25">
      <c r="A67">
        <v>35000</v>
      </c>
      <c r="B67">
        <v>11.118187860000001</v>
      </c>
    </row>
    <row r="68" spans="1:2" x14ac:dyDescent="0.25">
      <c r="A68">
        <v>35000.000999999997</v>
      </c>
      <c r="B68">
        <v>0.20766918000000001</v>
      </c>
    </row>
    <row r="69" spans="1:2" x14ac:dyDescent="0.25">
      <c r="A69">
        <v>35099.999900000003</v>
      </c>
      <c r="B69">
        <v>2</v>
      </c>
    </row>
    <row r="70" spans="1:2" x14ac:dyDescent="0.25">
      <c r="A70">
        <v>35200</v>
      </c>
      <c r="B70">
        <v>0.43025258999999999</v>
      </c>
    </row>
    <row r="71" spans="1:2" x14ac:dyDescent="0.25">
      <c r="A71">
        <v>35220.99</v>
      </c>
      <c r="B71">
        <v>0.35378903</v>
      </c>
    </row>
    <row r="72" spans="1:2" x14ac:dyDescent="0.25">
      <c r="A72">
        <v>35253.000010000003</v>
      </c>
      <c r="B72">
        <v>4.1343909999999998E-2</v>
      </c>
    </row>
    <row r="73" spans="1:2" x14ac:dyDescent="0.25">
      <c r="A73">
        <v>35254</v>
      </c>
      <c r="B73">
        <v>1.9968980000000001E-2</v>
      </c>
    </row>
    <row r="74" spans="1:2" x14ac:dyDescent="0.25">
      <c r="A74">
        <v>35270.000010000003</v>
      </c>
      <c r="B74">
        <v>4.74481E-2</v>
      </c>
    </row>
    <row r="75" spans="1:2" x14ac:dyDescent="0.25">
      <c r="A75">
        <v>35300</v>
      </c>
      <c r="B75">
        <v>3.2638751899999998</v>
      </c>
    </row>
    <row r="76" spans="1:2" x14ac:dyDescent="0.25">
      <c r="A76">
        <v>35353</v>
      </c>
      <c r="B76">
        <v>0.45745330000000001</v>
      </c>
    </row>
    <row r="77" spans="1:2" x14ac:dyDescent="0.25">
      <c r="A77">
        <v>35399</v>
      </c>
      <c r="B77">
        <v>0.35873978000000001</v>
      </c>
    </row>
    <row r="78" spans="1:2" x14ac:dyDescent="0.25">
      <c r="A78">
        <v>35400</v>
      </c>
      <c r="B78">
        <v>0.01</v>
      </c>
    </row>
    <row r="79" spans="1:2" x14ac:dyDescent="0.25">
      <c r="A79">
        <v>35401</v>
      </c>
      <c r="B79">
        <v>5.9880000000000003E-2</v>
      </c>
    </row>
    <row r="80" spans="1:2" x14ac:dyDescent="0.25">
      <c r="A80">
        <v>35403.370000000003</v>
      </c>
      <c r="B80">
        <v>1.6500000000000001E-2</v>
      </c>
    </row>
    <row r="81" spans="1:2" x14ac:dyDescent="0.25">
      <c r="A81">
        <v>35415</v>
      </c>
      <c r="B81">
        <v>0.15</v>
      </c>
    </row>
    <row r="82" spans="1:2" x14ac:dyDescent="0.25">
      <c r="A82">
        <v>35417</v>
      </c>
      <c r="B82">
        <v>0.06</v>
      </c>
    </row>
    <row r="83" spans="1:2" x14ac:dyDescent="0.25">
      <c r="A83">
        <v>35482</v>
      </c>
      <c r="B83">
        <v>0.5</v>
      </c>
    </row>
    <row r="84" spans="1:2" x14ac:dyDescent="0.25">
      <c r="A84">
        <v>35499</v>
      </c>
      <c r="B84">
        <v>0.29381821000000002</v>
      </c>
    </row>
    <row r="85" spans="1:2" x14ac:dyDescent="0.25">
      <c r="A85">
        <v>35500</v>
      </c>
      <c r="B85">
        <v>15.41388224</v>
      </c>
    </row>
    <row r="86" spans="1:2" x14ac:dyDescent="0.25">
      <c r="A86">
        <v>35500.01</v>
      </c>
      <c r="B86">
        <v>0.1318</v>
      </c>
    </row>
    <row r="87" spans="1:2" x14ac:dyDescent="0.25">
      <c r="A87">
        <v>35555</v>
      </c>
      <c r="B87">
        <v>3.5838000000000001</v>
      </c>
    </row>
    <row r="88" spans="1:2" x14ac:dyDescent="0.25">
      <c r="A88">
        <v>35555.54</v>
      </c>
      <c r="B88">
        <v>4.24E-2</v>
      </c>
    </row>
    <row r="89" spans="1:2" x14ac:dyDescent="0.25">
      <c r="A89">
        <v>35599</v>
      </c>
      <c r="B89">
        <v>3.7186190000000001E-2</v>
      </c>
    </row>
    <row r="90" spans="1:2" x14ac:dyDescent="0.25">
      <c r="A90">
        <v>35599.5</v>
      </c>
      <c r="B90">
        <v>4.2301413600000002</v>
      </c>
    </row>
    <row r="91" spans="1:2" x14ac:dyDescent="0.25">
      <c r="A91">
        <v>35599.988899999997</v>
      </c>
      <c r="B91">
        <v>0.1</v>
      </c>
    </row>
    <row r="92" spans="1:2" x14ac:dyDescent="0.25">
      <c r="A92">
        <v>35600</v>
      </c>
      <c r="B92">
        <v>0.55365613000000002</v>
      </c>
    </row>
    <row r="93" spans="1:2" x14ac:dyDescent="0.25">
      <c r="A93">
        <v>35650</v>
      </c>
      <c r="B93">
        <v>3.32E-2</v>
      </c>
    </row>
    <row r="94" spans="1:2" x14ac:dyDescent="0.25">
      <c r="A94">
        <v>35700</v>
      </c>
      <c r="B94">
        <v>1.2973999999999999E-2</v>
      </c>
    </row>
    <row r="95" spans="1:2" x14ac:dyDescent="0.25">
      <c r="A95">
        <v>35735.299879999999</v>
      </c>
      <c r="B95">
        <v>0.1</v>
      </c>
    </row>
    <row r="96" spans="1:2" x14ac:dyDescent="0.25">
      <c r="A96">
        <v>35735.299890000002</v>
      </c>
      <c r="B96">
        <v>0.01</v>
      </c>
    </row>
    <row r="97" spans="1:2" x14ac:dyDescent="0.25">
      <c r="A97">
        <v>35790</v>
      </c>
      <c r="B97">
        <v>9.1937060000000001E-2</v>
      </c>
    </row>
    <row r="98" spans="1:2" x14ac:dyDescent="0.25">
      <c r="A98">
        <v>35798</v>
      </c>
      <c r="B98">
        <v>2.4E-2</v>
      </c>
    </row>
    <row r="99" spans="1:2" x14ac:dyDescent="0.25">
      <c r="A99">
        <v>35798.999900000003</v>
      </c>
      <c r="B99">
        <v>0.1</v>
      </c>
    </row>
    <row r="100" spans="1:2" x14ac:dyDescent="0.25">
      <c r="A100">
        <v>35799</v>
      </c>
      <c r="B100">
        <v>1</v>
      </c>
    </row>
    <row r="101" spans="1:2" x14ac:dyDescent="0.25">
      <c r="A101">
        <v>35800</v>
      </c>
      <c r="B101">
        <v>6.191E-2</v>
      </c>
    </row>
    <row r="102" spans="1:2" x14ac:dyDescent="0.25">
      <c r="A102">
        <v>35808.980000000003</v>
      </c>
      <c r="B102">
        <v>0.01</v>
      </c>
    </row>
    <row r="103" spans="1:2" x14ac:dyDescent="0.25">
      <c r="A103">
        <v>35825.980000000003</v>
      </c>
      <c r="B103">
        <v>0.02</v>
      </c>
    </row>
    <row r="104" spans="1:2" x14ac:dyDescent="0.25">
      <c r="A104">
        <v>35869.97</v>
      </c>
      <c r="B104">
        <v>1.56021729</v>
      </c>
    </row>
    <row r="105" spans="1:2" x14ac:dyDescent="0.25">
      <c r="A105">
        <v>35879</v>
      </c>
      <c r="B105">
        <v>0.03</v>
      </c>
    </row>
    <row r="106" spans="1:2" x14ac:dyDescent="0.25">
      <c r="A106">
        <v>35888</v>
      </c>
      <c r="B106">
        <v>0.1</v>
      </c>
    </row>
    <row r="107" spans="1:2" x14ac:dyDescent="0.25">
      <c r="A107">
        <v>35900</v>
      </c>
      <c r="B107">
        <v>0.99839999999999995</v>
      </c>
    </row>
    <row r="108" spans="1:2" x14ac:dyDescent="0.25">
      <c r="A108">
        <v>35920.980000000003</v>
      </c>
      <c r="B108">
        <v>0.01</v>
      </c>
    </row>
    <row r="109" spans="1:2" x14ac:dyDescent="0.25">
      <c r="A109">
        <v>35976</v>
      </c>
      <c r="B109">
        <v>0.24822348</v>
      </c>
    </row>
    <row r="110" spans="1:2" x14ac:dyDescent="0.25">
      <c r="A110">
        <v>35980</v>
      </c>
      <c r="B110">
        <v>1</v>
      </c>
    </row>
    <row r="111" spans="1:2" x14ac:dyDescent="0.25">
      <c r="A111">
        <v>35983.97</v>
      </c>
      <c r="B111">
        <v>0.01</v>
      </c>
    </row>
    <row r="112" spans="1:2" x14ac:dyDescent="0.25">
      <c r="A112">
        <v>35990</v>
      </c>
      <c r="B112">
        <v>0.10100000000000001</v>
      </c>
    </row>
    <row r="113" spans="1:2" x14ac:dyDescent="0.25">
      <c r="A113">
        <v>35998</v>
      </c>
      <c r="B113">
        <v>1.9960000099999999</v>
      </c>
    </row>
    <row r="114" spans="1:2" x14ac:dyDescent="0.25">
      <c r="A114">
        <v>35999</v>
      </c>
      <c r="B114">
        <v>0.33969101000000002</v>
      </c>
    </row>
    <row r="115" spans="1:2" x14ac:dyDescent="0.25">
      <c r="A115">
        <v>36000</v>
      </c>
      <c r="B115">
        <v>15.598907710000001</v>
      </c>
    </row>
    <row r="116" spans="1:2" x14ac:dyDescent="0.25">
      <c r="A116">
        <v>36001</v>
      </c>
      <c r="B116">
        <v>0.31699991</v>
      </c>
    </row>
    <row r="117" spans="1:2" x14ac:dyDescent="0.25">
      <c r="A117">
        <v>36007.129999999997</v>
      </c>
      <c r="B117">
        <v>0.01</v>
      </c>
    </row>
    <row r="118" spans="1:2" x14ac:dyDescent="0.25">
      <c r="A118">
        <v>36038.660000000003</v>
      </c>
      <c r="B118">
        <v>0.01</v>
      </c>
    </row>
    <row r="119" spans="1:2" x14ac:dyDescent="0.25">
      <c r="A119">
        <v>36038.67</v>
      </c>
      <c r="B119">
        <v>0.01</v>
      </c>
    </row>
    <row r="120" spans="1:2" x14ac:dyDescent="0.25">
      <c r="A120">
        <v>36038.68</v>
      </c>
      <c r="B120">
        <v>0.02</v>
      </c>
    </row>
    <row r="121" spans="1:2" x14ac:dyDescent="0.25">
      <c r="A121">
        <v>36038.97</v>
      </c>
      <c r="B121">
        <v>0.01</v>
      </c>
    </row>
    <row r="122" spans="1:2" x14ac:dyDescent="0.25">
      <c r="A122">
        <v>36083.29999</v>
      </c>
      <c r="B122">
        <v>0.01</v>
      </c>
    </row>
    <row r="123" spans="1:2" x14ac:dyDescent="0.25">
      <c r="A123">
        <v>36083.30949</v>
      </c>
      <c r="B123">
        <v>0.01</v>
      </c>
    </row>
    <row r="124" spans="1:2" x14ac:dyDescent="0.25">
      <c r="A124">
        <v>36100</v>
      </c>
      <c r="B124">
        <v>0.1475234</v>
      </c>
    </row>
    <row r="125" spans="1:2" x14ac:dyDescent="0.25">
      <c r="A125">
        <v>36125</v>
      </c>
      <c r="B125">
        <v>15.714950679999999</v>
      </c>
    </row>
    <row r="126" spans="1:2" x14ac:dyDescent="0.25">
      <c r="A126">
        <v>36199</v>
      </c>
      <c r="B126">
        <v>0.27256354999999999</v>
      </c>
    </row>
    <row r="127" spans="1:2" x14ac:dyDescent="0.25">
      <c r="A127">
        <v>36208.949999999997</v>
      </c>
      <c r="B127">
        <v>0.01</v>
      </c>
    </row>
    <row r="128" spans="1:2" x14ac:dyDescent="0.25">
      <c r="A128">
        <v>36208.959999999999</v>
      </c>
      <c r="B128">
        <v>0.01</v>
      </c>
    </row>
    <row r="129" spans="1:2" x14ac:dyDescent="0.25">
      <c r="A129">
        <v>36208.980000000003</v>
      </c>
      <c r="B129">
        <v>0.02</v>
      </c>
    </row>
    <row r="130" spans="1:2" x14ac:dyDescent="0.25">
      <c r="A130">
        <v>36300</v>
      </c>
      <c r="B130">
        <v>0.50041354999999998</v>
      </c>
    </row>
    <row r="131" spans="1:2" x14ac:dyDescent="0.25">
      <c r="A131">
        <v>36333</v>
      </c>
      <c r="B131">
        <v>0.16086270999999999</v>
      </c>
    </row>
    <row r="132" spans="1:2" x14ac:dyDescent="0.25">
      <c r="A132">
        <v>36399</v>
      </c>
      <c r="B132">
        <v>0.68598813999999997</v>
      </c>
    </row>
    <row r="133" spans="1:2" x14ac:dyDescent="0.25">
      <c r="A133">
        <v>36400</v>
      </c>
      <c r="B133">
        <v>0.87807489000000005</v>
      </c>
    </row>
    <row r="134" spans="1:2" x14ac:dyDescent="0.25">
      <c r="A134">
        <v>36455</v>
      </c>
      <c r="B134">
        <v>2.3582000000000001</v>
      </c>
    </row>
    <row r="135" spans="1:2" x14ac:dyDescent="0.25">
      <c r="A135">
        <v>36459</v>
      </c>
      <c r="B135">
        <v>1.7309999999999999E-2</v>
      </c>
    </row>
    <row r="136" spans="1:2" x14ac:dyDescent="0.25">
      <c r="A136">
        <v>36472</v>
      </c>
      <c r="B136">
        <v>2.98E-2</v>
      </c>
    </row>
    <row r="137" spans="1:2" x14ac:dyDescent="0.25">
      <c r="A137">
        <v>36490</v>
      </c>
      <c r="B137">
        <v>0.19980001999999999</v>
      </c>
    </row>
    <row r="138" spans="1:2" x14ac:dyDescent="0.25">
      <c r="A138">
        <v>36495</v>
      </c>
      <c r="B138">
        <v>1.49E-2</v>
      </c>
    </row>
    <row r="139" spans="1:2" x14ac:dyDescent="0.25">
      <c r="A139">
        <v>36499</v>
      </c>
      <c r="B139">
        <v>0.39939999999999998</v>
      </c>
    </row>
    <row r="140" spans="1:2" x14ac:dyDescent="0.25">
      <c r="A140">
        <v>36499.999900000003</v>
      </c>
      <c r="B140">
        <v>0.01</v>
      </c>
    </row>
    <row r="141" spans="1:2" x14ac:dyDescent="0.25">
      <c r="A141">
        <v>36500</v>
      </c>
      <c r="B141">
        <v>4.4278231400000001</v>
      </c>
    </row>
    <row r="142" spans="1:2" x14ac:dyDescent="0.25">
      <c r="A142">
        <v>36570</v>
      </c>
      <c r="B142">
        <v>2</v>
      </c>
    </row>
    <row r="143" spans="1:2" x14ac:dyDescent="0.25">
      <c r="A143">
        <v>36575</v>
      </c>
      <c r="B143">
        <v>0.19919999999999999</v>
      </c>
    </row>
    <row r="144" spans="1:2" x14ac:dyDescent="0.25">
      <c r="A144">
        <v>36600</v>
      </c>
      <c r="B144">
        <v>0.36628895</v>
      </c>
    </row>
    <row r="145" spans="1:2" x14ac:dyDescent="0.25">
      <c r="A145">
        <v>36603.72</v>
      </c>
      <c r="B145">
        <v>1.66E-2</v>
      </c>
    </row>
    <row r="146" spans="1:2" x14ac:dyDescent="0.25">
      <c r="A146">
        <v>36605.199999999997</v>
      </c>
      <c r="B146">
        <v>0.499</v>
      </c>
    </row>
    <row r="147" spans="1:2" x14ac:dyDescent="0.25">
      <c r="A147">
        <v>36642.769999999997</v>
      </c>
      <c r="B147">
        <v>0.04</v>
      </c>
    </row>
    <row r="148" spans="1:2" x14ac:dyDescent="0.25">
      <c r="A148">
        <v>36646.400000000001</v>
      </c>
      <c r="B148">
        <v>0.499</v>
      </c>
    </row>
    <row r="149" spans="1:2" x14ac:dyDescent="0.25">
      <c r="A149">
        <v>36666</v>
      </c>
      <c r="B149">
        <v>0.1</v>
      </c>
    </row>
    <row r="150" spans="1:2" x14ac:dyDescent="0.25">
      <c r="A150">
        <v>36680</v>
      </c>
      <c r="B150">
        <v>5.1904000000000003</v>
      </c>
    </row>
    <row r="151" spans="1:2" x14ac:dyDescent="0.25">
      <c r="A151">
        <v>36696</v>
      </c>
      <c r="B151">
        <v>9.9999610000000003E-2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:B151"/>
  <sheetViews>
    <sheetView workbookViewId="0"/>
  </sheetViews>
  <sheetFormatPr defaultRowHeight="15" x14ac:dyDescent="0.25"/>
  <cols>
    <col min="1" max="1" width="9" bestFit="1" customWidth="1"/>
    <col min="2" max="2" width="12" bestFit="1" customWidth="1"/>
  </cols>
  <sheetData>
    <row r="1" spans="1:2" x14ac:dyDescent="0.25">
      <c r="A1" s="2" t="s">
        <v>0</v>
      </c>
      <c r="B1" s="2" t="s">
        <v>10</v>
      </c>
    </row>
    <row r="2" spans="1:2" x14ac:dyDescent="0.25">
      <c r="A2">
        <v>976</v>
      </c>
      <c r="B2">
        <v>2.3823992000000001</v>
      </c>
    </row>
    <row r="3" spans="1:2" x14ac:dyDescent="0.25">
      <c r="A3">
        <v>977</v>
      </c>
      <c r="B3">
        <v>1.6284506599999999</v>
      </c>
    </row>
    <row r="4" spans="1:2" x14ac:dyDescent="0.25">
      <c r="A4">
        <v>978</v>
      </c>
      <c r="B4">
        <v>9.0852249999999996E-2</v>
      </c>
    </row>
    <row r="5" spans="1:2" x14ac:dyDescent="0.25">
      <c r="A5">
        <v>979.7</v>
      </c>
      <c r="B5">
        <v>0.05</v>
      </c>
    </row>
    <row r="6" spans="1:2" x14ac:dyDescent="0.25">
      <c r="A6">
        <v>979.90899999999999</v>
      </c>
      <c r="B6">
        <v>9.2310000000000003E-2</v>
      </c>
    </row>
    <row r="7" spans="1:2" x14ac:dyDescent="0.25">
      <c r="A7">
        <v>979.91</v>
      </c>
      <c r="B7">
        <v>0.28323958999999999</v>
      </c>
    </row>
    <row r="8" spans="1:2" x14ac:dyDescent="0.25">
      <c r="A8">
        <v>979.92</v>
      </c>
      <c r="B8">
        <v>5.6985540000000001E-2</v>
      </c>
    </row>
    <row r="9" spans="1:2" x14ac:dyDescent="0.25">
      <c r="A9">
        <v>979.976</v>
      </c>
      <c r="B9">
        <v>0.20499154</v>
      </c>
    </row>
    <row r="10" spans="1:2" x14ac:dyDescent="0.25">
      <c r="A10">
        <v>980</v>
      </c>
      <c r="B10">
        <v>6.1901218800000004</v>
      </c>
    </row>
    <row r="11" spans="1:2" x14ac:dyDescent="0.25">
      <c r="A11">
        <v>981.05</v>
      </c>
      <c r="B11">
        <v>0.112774</v>
      </c>
    </row>
    <row r="12" spans="1:2" x14ac:dyDescent="0.25">
      <c r="A12">
        <v>981.50199999999995</v>
      </c>
      <c r="B12">
        <v>1.4810910500000001</v>
      </c>
    </row>
    <row r="13" spans="1:2" x14ac:dyDescent="0.25">
      <c r="A13">
        <v>982</v>
      </c>
      <c r="B13">
        <v>4.7771969999999997E-2</v>
      </c>
    </row>
    <row r="14" spans="1:2" x14ac:dyDescent="0.25">
      <c r="A14">
        <v>983.19</v>
      </c>
      <c r="B14">
        <v>0.46524244999999997</v>
      </c>
    </row>
    <row r="15" spans="1:2" x14ac:dyDescent="0.25">
      <c r="A15">
        <v>983.37400000000002</v>
      </c>
      <c r="B15">
        <v>2.3E-2</v>
      </c>
    </row>
    <row r="16" spans="1:2" x14ac:dyDescent="0.25">
      <c r="A16">
        <v>984</v>
      </c>
      <c r="B16">
        <v>0.78282887999999995</v>
      </c>
    </row>
    <row r="17" spans="1:2" x14ac:dyDescent="0.25">
      <c r="A17">
        <v>984.55499999999995</v>
      </c>
      <c r="B17">
        <v>2.3E-2</v>
      </c>
    </row>
    <row r="18" spans="1:2" x14ac:dyDescent="0.25">
      <c r="A18">
        <v>984.94899999999996</v>
      </c>
      <c r="B18">
        <v>6.7889400000000003E-3</v>
      </c>
    </row>
    <row r="19" spans="1:2" x14ac:dyDescent="0.25">
      <c r="A19">
        <v>984.95</v>
      </c>
      <c r="B19">
        <v>0.33948808000000003</v>
      </c>
    </row>
    <row r="20" spans="1:2" x14ac:dyDescent="0.25">
      <c r="A20">
        <v>984.99699999999996</v>
      </c>
      <c r="B20">
        <v>1.0116000000000001</v>
      </c>
    </row>
    <row r="21" spans="1:2" x14ac:dyDescent="0.25">
      <c r="A21">
        <v>984.99900000000002</v>
      </c>
      <c r="B21">
        <v>0.36766064999999998</v>
      </c>
    </row>
    <row r="22" spans="1:2" x14ac:dyDescent="0.25">
      <c r="A22">
        <v>985.73699999999997</v>
      </c>
      <c r="B22">
        <v>2.3E-2</v>
      </c>
    </row>
    <row r="23" spans="1:2" x14ac:dyDescent="0.25">
      <c r="A23">
        <v>986</v>
      </c>
      <c r="B23">
        <v>0.21955825000000001</v>
      </c>
    </row>
    <row r="24" spans="1:2" x14ac:dyDescent="0.25">
      <c r="A24">
        <v>986.36199999999997</v>
      </c>
      <c r="B24">
        <v>4.9745709999999999E-2</v>
      </c>
    </row>
    <row r="25" spans="1:2" x14ac:dyDescent="0.25">
      <c r="A25">
        <v>986.36300000000006</v>
      </c>
      <c r="B25">
        <v>0.49571893</v>
      </c>
    </row>
    <row r="26" spans="1:2" x14ac:dyDescent="0.25">
      <c r="A26">
        <v>986.79899999999998</v>
      </c>
      <c r="B26">
        <v>5.974571E-2</v>
      </c>
    </row>
    <row r="27" spans="1:2" x14ac:dyDescent="0.25">
      <c r="A27">
        <v>986.8</v>
      </c>
      <c r="B27">
        <v>0.34774237000000002</v>
      </c>
    </row>
    <row r="28" spans="1:2" x14ac:dyDescent="0.25">
      <c r="A28">
        <v>986.92100000000005</v>
      </c>
      <c r="B28">
        <v>2.3E-2</v>
      </c>
    </row>
    <row r="29" spans="1:2" x14ac:dyDescent="0.25">
      <c r="A29">
        <v>987</v>
      </c>
      <c r="B29">
        <v>0.33452969999999999</v>
      </c>
    </row>
    <row r="30" spans="1:2" x14ac:dyDescent="0.25">
      <c r="A30">
        <v>987.798</v>
      </c>
      <c r="B30">
        <v>2.6418694299999999</v>
      </c>
    </row>
    <row r="31" spans="1:2" x14ac:dyDescent="0.25">
      <c r="A31">
        <v>987.8</v>
      </c>
      <c r="B31">
        <v>1.424661E-2</v>
      </c>
    </row>
    <row r="32" spans="1:2" x14ac:dyDescent="0.25">
      <c r="A32">
        <v>987.9</v>
      </c>
      <c r="B32">
        <v>2.5039039999999999E-2</v>
      </c>
    </row>
    <row r="33" spans="1:2" x14ac:dyDescent="0.25">
      <c r="A33">
        <v>987.98800000000006</v>
      </c>
      <c r="B33">
        <v>6.069836E-2</v>
      </c>
    </row>
    <row r="34" spans="1:2" x14ac:dyDescent="0.25">
      <c r="A34">
        <v>987.98900000000003</v>
      </c>
      <c r="B34">
        <v>34.397826090000002</v>
      </c>
    </row>
    <row r="35" spans="1:2" x14ac:dyDescent="0.25">
      <c r="A35">
        <v>987.99</v>
      </c>
      <c r="B35">
        <v>5</v>
      </c>
    </row>
    <row r="36" spans="1:2" x14ac:dyDescent="0.25">
      <c r="A36">
        <v>988</v>
      </c>
      <c r="B36">
        <v>48.769269999999999</v>
      </c>
    </row>
    <row r="37" spans="1:2" x14ac:dyDescent="0.25">
      <c r="A37">
        <v>988.10599999999999</v>
      </c>
      <c r="B37">
        <v>2.3E-2</v>
      </c>
    </row>
    <row r="38" spans="1:2" x14ac:dyDescent="0.25">
      <c r="A38">
        <v>988.55899999999997</v>
      </c>
      <c r="B38">
        <v>0.04</v>
      </c>
    </row>
    <row r="39" spans="1:2" x14ac:dyDescent="0.25">
      <c r="A39">
        <v>988.56</v>
      </c>
      <c r="B39">
        <v>8.6822529999999995E-2</v>
      </c>
    </row>
    <row r="40" spans="1:2" x14ac:dyDescent="0.25">
      <c r="A40">
        <v>989</v>
      </c>
      <c r="B40">
        <v>1.5771319999999998E-2</v>
      </c>
    </row>
    <row r="41" spans="1:2" x14ac:dyDescent="0.25">
      <c r="A41">
        <v>989.12099999999998</v>
      </c>
      <c r="B41">
        <v>0.01</v>
      </c>
    </row>
    <row r="42" spans="1:2" x14ac:dyDescent="0.25">
      <c r="A42">
        <v>989.29300000000001</v>
      </c>
      <c r="B42">
        <v>2.3E-2</v>
      </c>
    </row>
    <row r="43" spans="1:2" x14ac:dyDescent="0.25">
      <c r="A43">
        <v>989.46500000000003</v>
      </c>
      <c r="B43">
        <v>0.1</v>
      </c>
    </row>
    <row r="44" spans="1:2" x14ac:dyDescent="0.25">
      <c r="A44">
        <v>989.5</v>
      </c>
      <c r="B44">
        <v>0.23596</v>
      </c>
    </row>
    <row r="45" spans="1:2" x14ac:dyDescent="0.25">
      <c r="A45">
        <v>989.89</v>
      </c>
      <c r="B45">
        <v>5</v>
      </c>
    </row>
    <row r="46" spans="1:2" x14ac:dyDescent="0.25">
      <c r="A46">
        <v>989.9</v>
      </c>
      <c r="B46">
        <v>0.01</v>
      </c>
    </row>
    <row r="47" spans="1:2" x14ac:dyDescent="0.25">
      <c r="A47">
        <v>989.91399999999999</v>
      </c>
      <c r="B47">
        <v>0.18207799999999999</v>
      </c>
    </row>
    <row r="48" spans="1:2" x14ac:dyDescent="0.25">
      <c r="A48">
        <v>990</v>
      </c>
      <c r="B48">
        <v>3.5258042299999999</v>
      </c>
    </row>
    <row r="49" spans="1:2" x14ac:dyDescent="0.25">
      <c r="A49">
        <v>990.08</v>
      </c>
      <c r="B49">
        <v>0.11745263</v>
      </c>
    </row>
    <row r="50" spans="1:2" x14ac:dyDescent="0.25">
      <c r="A50">
        <v>990.36300000000006</v>
      </c>
      <c r="B50">
        <v>0.01</v>
      </c>
    </row>
    <row r="51" spans="1:2" x14ac:dyDescent="0.25">
      <c r="A51">
        <v>990.48099999999999</v>
      </c>
      <c r="B51">
        <v>2.3E-2</v>
      </c>
    </row>
    <row r="52" spans="1:2" x14ac:dyDescent="0.25">
      <c r="A52">
        <v>990.8</v>
      </c>
      <c r="B52">
        <v>0.01</v>
      </c>
    </row>
    <row r="53" spans="1:2" x14ac:dyDescent="0.25">
      <c r="A53">
        <v>991</v>
      </c>
      <c r="B53">
        <v>0.3</v>
      </c>
    </row>
    <row r="54" spans="1:2" x14ac:dyDescent="0.25">
      <c r="A54">
        <v>991.38199999999995</v>
      </c>
      <c r="B54">
        <v>0.03</v>
      </c>
    </row>
    <row r="55" spans="1:2" x14ac:dyDescent="0.25">
      <c r="A55">
        <v>991.67100000000005</v>
      </c>
      <c r="B55">
        <v>2.3E-2</v>
      </c>
    </row>
    <row r="56" spans="1:2" x14ac:dyDescent="0.25">
      <c r="A56">
        <v>992</v>
      </c>
      <c r="B56">
        <v>1.9503618599999999</v>
      </c>
    </row>
    <row r="57" spans="1:2" x14ac:dyDescent="0.25">
      <c r="A57">
        <v>992.77200000000005</v>
      </c>
      <c r="B57">
        <v>0.05</v>
      </c>
    </row>
    <row r="58" spans="1:2" x14ac:dyDescent="0.25">
      <c r="A58">
        <v>992.86199999999997</v>
      </c>
      <c r="B58">
        <v>2.3E-2</v>
      </c>
    </row>
    <row r="59" spans="1:2" x14ac:dyDescent="0.25">
      <c r="A59">
        <v>992.89</v>
      </c>
      <c r="B59">
        <v>0.24422198000000001</v>
      </c>
    </row>
    <row r="60" spans="1:2" x14ac:dyDescent="0.25">
      <c r="A60">
        <v>993</v>
      </c>
      <c r="B60">
        <v>0.51531724999999995</v>
      </c>
    </row>
    <row r="61" spans="1:2" x14ac:dyDescent="0.25">
      <c r="A61">
        <v>993.18</v>
      </c>
      <c r="B61">
        <v>0.10129518999999999</v>
      </c>
    </row>
    <row r="62" spans="1:2" x14ac:dyDescent="0.25">
      <c r="A62">
        <v>993.49900000000002</v>
      </c>
      <c r="B62">
        <v>2.5000000000000001E-2</v>
      </c>
    </row>
    <row r="63" spans="1:2" x14ac:dyDescent="0.25">
      <c r="A63">
        <v>993.69899999999996</v>
      </c>
      <c r="B63">
        <v>1.1735027099999999</v>
      </c>
    </row>
    <row r="64" spans="1:2" x14ac:dyDescent="0.25">
      <c r="A64">
        <v>993.93</v>
      </c>
      <c r="B64">
        <v>0.38093313000000001</v>
      </c>
    </row>
    <row r="65" spans="1:2" x14ac:dyDescent="0.25">
      <c r="A65">
        <v>993.99900000000002</v>
      </c>
      <c r="B65">
        <v>6.4869999999999997E-2</v>
      </c>
    </row>
    <row r="66" spans="1:2" x14ac:dyDescent="0.25">
      <c r="A66">
        <v>994</v>
      </c>
      <c r="B66">
        <v>2.0734684900000002</v>
      </c>
    </row>
    <row r="67" spans="1:2" x14ac:dyDescent="0.25">
      <c r="A67">
        <v>994.05399999999997</v>
      </c>
      <c r="B67">
        <v>0.121</v>
      </c>
    </row>
    <row r="68" spans="1:2" x14ac:dyDescent="0.25">
      <c r="A68">
        <v>994.17700000000002</v>
      </c>
      <c r="B68">
        <v>1.6</v>
      </c>
    </row>
    <row r="69" spans="1:2" x14ac:dyDescent="0.25">
      <c r="A69">
        <v>994.36</v>
      </c>
      <c r="B69">
        <v>0.12339</v>
      </c>
    </row>
    <row r="70" spans="1:2" x14ac:dyDescent="0.25">
      <c r="A70">
        <v>994.43899999999996</v>
      </c>
      <c r="B70">
        <v>30.1</v>
      </c>
    </row>
    <row r="71" spans="1:2" x14ac:dyDescent="0.25">
      <c r="A71">
        <v>994.44</v>
      </c>
      <c r="B71">
        <v>0.6663</v>
      </c>
    </row>
    <row r="72" spans="1:2" x14ac:dyDescent="0.25">
      <c r="A72">
        <v>994.5</v>
      </c>
      <c r="B72">
        <v>0.42609904999999998</v>
      </c>
    </row>
    <row r="73" spans="1:2" x14ac:dyDescent="0.25">
      <c r="A73">
        <v>994.85</v>
      </c>
      <c r="B73">
        <v>5.0451070299999996</v>
      </c>
    </row>
    <row r="74" spans="1:2" x14ac:dyDescent="0.25">
      <c r="A74">
        <v>994.95</v>
      </c>
      <c r="B74">
        <v>6.5386910000000006E-2</v>
      </c>
    </row>
    <row r="75" spans="1:2" x14ac:dyDescent="0.25">
      <c r="A75">
        <v>994.98800000000006</v>
      </c>
      <c r="B75">
        <v>0.44750301999999997</v>
      </c>
    </row>
    <row r="76" spans="1:2" x14ac:dyDescent="0.25">
      <c r="A76">
        <v>994.99</v>
      </c>
      <c r="B76">
        <v>5.8589510799999998</v>
      </c>
    </row>
    <row r="77" spans="1:2" x14ac:dyDescent="0.25">
      <c r="A77">
        <v>995</v>
      </c>
      <c r="B77">
        <v>2.0631992499999998</v>
      </c>
    </row>
    <row r="78" spans="1:2" x14ac:dyDescent="0.25">
      <c r="A78">
        <v>995.00099999999998</v>
      </c>
      <c r="B78">
        <v>2.0080456600000001</v>
      </c>
    </row>
    <row r="79" spans="1:2" x14ac:dyDescent="0.25">
      <c r="A79">
        <v>995.24800000000005</v>
      </c>
      <c r="B79">
        <v>2.3E-2</v>
      </c>
    </row>
    <row r="80" spans="1:2" x14ac:dyDescent="0.25">
      <c r="A80">
        <v>995.31500000000005</v>
      </c>
      <c r="B80">
        <v>6.6978850000000006E-2</v>
      </c>
    </row>
    <row r="81" spans="1:2" x14ac:dyDescent="0.25">
      <c r="A81">
        <v>995.55499999999995</v>
      </c>
      <c r="B81">
        <v>1.6720458600000001</v>
      </c>
    </row>
    <row r="82" spans="1:2" x14ac:dyDescent="0.25">
      <c r="A82">
        <v>995.70899999999995</v>
      </c>
      <c r="B82">
        <v>2.9763069999999999E-2</v>
      </c>
    </row>
    <row r="83" spans="1:2" x14ac:dyDescent="0.25">
      <c r="A83">
        <v>995.71</v>
      </c>
      <c r="B83">
        <v>0.49045392999999998</v>
      </c>
    </row>
    <row r="84" spans="1:2" x14ac:dyDescent="0.25">
      <c r="A84">
        <v>995.71100000000001</v>
      </c>
      <c r="B84">
        <v>1.68287605</v>
      </c>
    </row>
    <row r="85" spans="1:2" x14ac:dyDescent="0.25">
      <c r="A85">
        <v>995.82600000000002</v>
      </c>
      <c r="B85">
        <v>1.6652529999999999E-2</v>
      </c>
    </row>
    <row r="86" spans="1:2" x14ac:dyDescent="0.25">
      <c r="A86">
        <v>996</v>
      </c>
      <c r="B86">
        <v>1.4457068200000001</v>
      </c>
    </row>
    <row r="87" spans="1:2" x14ac:dyDescent="0.25">
      <c r="A87">
        <v>996.12</v>
      </c>
      <c r="B87">
        <v>0.12</v>
      </c>
    </row>
    <row r="88" spans="1:2" x14ac:dyDescent="0.25">
      <c r="A88">
        <v>996.28099999999995</v>
      </c>
      <c r="B88">
        <v>0.998</v>
      </c>
    </row>
    <row r="89" spans="1:2" x14ac:dyDescent="0.25">
      <c r="A89">
        <v>996.44299999999998</v>
      </c>
      <c r="B89">
        <v>2.3E-2</v>
      </c>
    </row>
    <row r="90" spans="1:2" x14ac:dyDescent="0.25">
      <c r="A90">
        <v>996.5</v>
      </c>
      <c r="B90">
        <v>0.1268</v>
      </c>
    </row>
    <row r="91" spans="1:2" x14ac:dyDescent="0.25">
      <c r="A91">
        <v>996.7</v>
      </c>
      <c r="B91">
        <v>0.02</v>
      </c>
    </row>
    <row r="92" spans="1:2" x14ac:dyDescent="0.25">
      <c r="A92">
        <v>996.83</v>
      </c>
      <c r="B92">
        <v>0.01</v>
      </c>
    </row>
    <row r="93" spans="1:2" x14ac:dyDescent="0.25">
      <c r="A93">
        <v>996.9</v>
      </c>
      <c r="B93">
        <v>0.12</v>
      </c>
    </row>
    <row r="94" spans="1:2" x14ac:dyDescent="0.25">
      <c r="A94">
        <v>996.92899999999997</v>
      </c>
      <c r="B94">
        <v>0.15143444</v>
      </c>
    </row>
    <row r="95" spans="1:2" x14ac:dyDescent="0.25">
      <c r="A95">
        <v>996.99900000000002</v>
      </c>
      <c r="B95">
        <v>0.14510919999999999</v>
      </c>
    </row>
    <row r="96" spans="1:2" x14ac:dyDescent="0.25">
      <c r="A96">
        <v>997</v>
      </c>
      <c r="B96">
        <v>1.7932580600000001</v>
      </c>
    </row>
    <row r="97" spans="1:2" x14ac:dyDescent="0.25">
      <c r="A97">
        <v>997.1</v>
      </c>
      <c r="B97">
        <v>0.02</v>
      </c>
    </row>
    <row r="98" spans="1:2" x14ac:dyDescent="0.25">
      <c r="A98">
        <v>997.12400000000002</v>
      </c>
      <c r="B98">
        <v>4.3192541899999997</v>
      </c>
    </row>
    <row r="99" spans="1:2" x14ac:dyDescent="0.25">
      <c r="A99">
        <v>997.2</v>
      </c>
      <c r="B99">
        <v>0.05</v>
      </c>
    </row>
    <row r="100" spans="1:2" x14ac:dyDescent="0.25">
      <c r="A100">
        <v>997.4</v>
      </c>
      <c r="B100">
        <v>0.10989193999999999</v>
      </c>
    </row>
    <row r="101" spans="1:2" x14ac:dyDescent="0.25">
      <c r="A101">
        <v>997.6</v>
      </c>
      <c r="B101">
        <v>0.05</v>
      </c>
    </row>
    <row r="102" spans="1:2" x14ac:dyDescent="0.25">
      <c r="A102">
        <v>997.64099999999996</v>
      </c>
      <c r="B102">
        <v>2.3E-2</v>
      </c>
    </row>
    <row r="103" spans="1:2" x14ac:dyDescent="0.25">
      <c r="A103">
        <v>997.8</v>
      </c>
      <c r="B103">
        <v>0.05</v>
      </c>
    </row>
    <row r="104" spans="1:2" x14ac:dyDescent="0.25">
      <c r="A104">
        <v>997.84400000000005</v>
      </c>
      <c r="B104">
        <v>1.9968489999999998E-2</v>
      </c>
    </row>
    <row r="105" spans="1:2" x14ac:dyDescent="0.25">
      <c r="A105">
        <v>997.9</v>
      </c>
      <c r="B105">
        <v>1.3372999999999999</v>
      </c>
    </row>
    <row r="106" spans="1:2" x14ac:dyDescent="0.25">
      <c r="A106">
        <v>997.91200000000003</v>
      </c>
      <c r="B106">
        <v>1.4970000000000001E-2</v>
      </c>
    </row>
    <row r="107" spans="1:2" x14ac:dyDescent="0.25">
      <c r="A107">
        <v>997.97299999999996</v>
      </c>
      <c r="B107">
        <v>8.8307908800000003</v>
      </c>
    </row>
    <row r="108" spans="1:2" x14ac:dyDescent="0.25">
      <c r="A108">
        <v>997.97400000000005</v>
      </c>
      <c r="B108">
        <v>1.3</v>
      </c>
    </row>
    <row r="109" spans="1:2" x14ac:dyDescent="0.25">
      <c r="A109">
        <v>997.98</v>
      </c>
      <c r="B109">
        <v>1.1000000000000001</v>
      </c>
    </row>
    <row r="110" spans="1:2" x14ac:dyDescent="0.25">
      <c r="A110">
        <v>997.98900000000003</v>
      </c>
      <c r="B110">
        <v>0.58380018</v>
      </c>
    </row>
    <row r="111" spans="1:2" x14ac:dyDescent="0.25">
      <c r="A111">
        <v>997.99900000000002</v>
      </c>
      <c r="B111">
        <v>0.1</v>
      </c>
    </row>
    <row r="112" spans="1:2" x14ac:dyDescent="0.25">
      <c r="A112">
        <v>998</v>
      </c>
      <c r="B112">
        <v>4.2776952100000001</v>
      </c>
    </row>
    <row r="113" spans="1:2" x14ac:dyDescent="0.25">
      <c r="A113">
        <v>998.3</v>
      </c>
      <c r="B113">
        <v>5</v>
      </c>
    </row>
    <row r="114" spans="1:2" x14ac:dyDescent="0.25">
      <c r="A114">
        <v>998.46</v>
      </c>
      <c r="B114">
        <v>0.05</v>
      </c>
    </row>
    <row r="115" spans="1:2" x14ac:dyDescent="0.25">
      <c r="A115">
        <v>998.53</v>
      </c>
      <c r="B115">
        <v>5.1332650000000001E-2</v>
      </c>
    </row>
    <row r="116" spans="1:2" x14ac:dyDescent="0.25">
      <c r="A116">
        <v>998.70100000000002</v>
      </c>
      <c r="B116">
        <v>1.8</v>
      </c>
    </row>
    <row r="117" spans="1:2" x14ac:dyDescent="0.25">
      <c r="A117">
        <v>998.8</v>
      </c>
      <c r="B117">
        <v>1.2</v>
      </c>
    </row>
    <row r="118" spans="1:2" x14ac:dyDescent="0.25">
      <c r="A118">
        <v>998.81</v>
      </c>
      <c r="B118">
        <v>0.499</v>
      </c>
    </row>
    <row r="119" spans="1:2" x14ac:dyDescent="0.25">
      <c r="A119">
        <v>998.84</v>
      </c>
      <c r="B119">
        <v>2.3E-2</v>
      </c>
    </row>
    <row r="120" spans="1:2" x14ac:dyDescent="0.25">
      <c r="A120">
        <v>998.89700000000005</v>
      </c>
      <c r="B120">
        <v>1.9613347800000001</v>
      </c>
    </row>
    <row r="121" spans="1:2" x14ac:dyDescent="0.25">
      <c r="A121">
        <v>998.9</v>
      </c>
      <c r="B121">
        <v>4.0914102799999998</v>
      </c>
    </row>
    <row r="122" spans="1:2" x14ac:dyDescent="0.25">
      <c r="A122">
        <v>998.98599999999999</v>
      </c>
      <c r="B122">
        <v>0.44235626</v>
      </c>
    </row>
    <row r="123" spans="1:2" x14ac:dyDescent="0.25">
      <c r="A123">
        <v>999</v>
      </c>
      <c r="B123">
        <v>87.785268099999996</v>
      </c>
    </row>
    <row r="124" spans="1:2" x14ac:dyDescent="0.25">
      <c r="A124">
        <v>999.1</v>
      </c>
      <c r="B124">
        <v>0.01</v>
      </c>
    </row>
    <row r="125" spans="1:2" x14ac:dyDescent="0.25">
      <c r="A125">
        <v>999.17</v>
      </c>
      <c r="B125">
        <v>1.180201E-2</v>
      </c>
    </row>
    <row r="126" spans="1:2" x14ac:dyDescent="0.25">
      <c r="A126">
        <v>999.21</v>
      </c>
      <c r="B126">
        <v>0.49979698</v>
      </c>
    </row>
    <row r="127" spans="1:2" x14ac:dyDescent="0.25">
      <c r="A127">
        <v>999.24</v>
      </c>
      <c r="B127">
        <v>0.01</v>
      </c>
    </row>
    <row r="128" spans="1:2" x14ac:dyDescent="0.25">
      <c r="A128">
        <v>999.25</v>
      </c>
      <c r="B128">
        <v>0.01</v>
      </c>
    </row>
    <row r="129" spans="1:2" x14ac:dyDescent="0.25">
      <c r="A129">
        <v>999.5</v>
      </c>
      <c r="B129">
        <v>1</v>
      </c>
    </row>
    <row r="130" spans="1:2" x14ac:dyDescent="0.25">
      <c r="A130">
        <v>999.58</v>
      </c>
      <c r="B130">
        <v>0.11872675000000001</v>
      </c>
    </row>
    <row r="131" spans="1:2" x14ac:dyDescent="0.25">
      <c r="A131">
        <v>999.79200000000003</v>
      </c>
      <c r="B131">
        <v>1.0559320000000001E-2</v>
      </c>
    </row>
    <row r="132" spans="1:2" x14ac:dyDescent="0.25">
      <c r="A132">
        <v>999.8</v>
      </c>
      <c r="B132">
        <v>0.99596916999999996</v>
      </c>
    </row>
    <row r="133" spans="1:2" x14ac:dyDescent="0.25">
      <c r="A133">
        <v>999.88300000000004</v>
      </c>
      <c r="B133">
        <v>0.01</v>
      </c>
    </row>
    <row r="134" spans="1:2" x14ac:dyDescent="0.25">
      <c r="A134">
        <v>999.88699999999994</v>
      </c>
      <c r="B134">
        <v>1.865E-2</v>
      </c>
    </row>
    <row r="135" spans="1:2" x14ac:dyDescent="0.25">
      <c r="A135">
        <v>999.89</v>
      </c>
      <c r="B135">
        <v>0.1</v>
      </c>
    </row>
    <row r="136" spans="1:2" x14ac:dyDescent="0.25">
      <c r="A136">
        <v>999.89700000000005</v>
      </c>
      <c r="B136">
        <v>2.469E-2</v>
      </c>
    </row>
    <row r="137" spans="1:2" x14ac:dyDescent="0.25">
      <c r="A137">
        <v>999.9</v>
      </c>
      <c r="B137">
        <v>7.6303290600000002</v>
      </c>
    </row>
    <row r="138" spans="1:2" x14ac:dyDescent="0.25">
      <c r="A138">
        <v>999.98</v>
      </c>
      <c r="B138">
        <v>1.01</v>
      </c>
    </row>
    <row r="139" spans="1:2" x14ac:dyDescent="0.25">
      <c r="A139">
        <v>999.98699999999997</v>
      </c>
      <c r="B139">
        <v>1.34E-2</v>
      </c>
    </row>
    <row r="140" spans="1:2" x14ac:dyDescent="0.25">
      <c r="A140">
        <v>999.99</v>
      </c>
      <c r="B140">
        <v>0.31500126000000001</v>
      </c>
    </row>
    <row r="141" spans="1:2" x14ac:dyDescent="0.25">
      <c r="A141">
        <v>999.99800000000005</v>
      </c>
      <c r="B141">
        <v>9.9800009999999995E-2</v>
      </c>
    </row>
    <row r="142" spans="1:2" x14ac:dyDescent="0.25">
      <c r="A142">
        <v>999.99900000000002</v>
      </c>
      <c r="B142">
        <v>0.33484926999999998</v>
      </c>
    </row>
    <row r="143" spans="1:2" x14ac:dyDescent="0.25">
      <c r="A143">
        <v>1000</v>
      </c>
      <c r="B143">
        <v>63.874542409999997</v>
      </c>
    </row>
    <row r="144" spans="1:2" x14ac:dyDescent="0.25">
      <c r="A144">
        <v>1000.01</v>
      </c>
      <c r="B144">
        <v>9.6746659999999998E-2</v>
      </c>
    </row>
    <row r="145" spans="1:2" x14ac:dyDescent="0.25">
      <c r="A145">
        <v>1000.021</v>
      </c>
      <c r="B145">
        <v>0.1</v>
      </c>
    </row>
    <row r="146" spans="1:2" x14ac:dyDescent="0.25">
      <c r="A146">
        <v>1000.03</v>
      </c>
      <c r="B146">
        <v>0.01</v>
      </c>
    </row>
    <row r="147" spans="1:2" x14ac:dyDescent="0.25">
      <c r="A147">
        <v>1000.0410000000001</v>
      </c>
      <c r="B147">
        <v>2.3E-2</v>
      </c>
    </row>
    <row r="148" spans="1:2" x14ac:dyDescent="0.25">
      <c r="A148">
        <v>1000.33</v>
      </c>
      <c r="B148">
        <v>0.01</v>
      </c>
    </row>
    <row r="149" spans="1:2" x14ac:dyDescent="0.25">
      <c r="A149">
        <v>1000.403</v>
      </c>
      <c r="B149">
        <v>8.6388599999999996E-2</v>
      </c>
    </row>
    <row r="150" spans="1:2" x14ac:dyDescent="0.25">
      <c r="A150">
        <v>1000.9</v>
      </c>
      <c r="B150">
        <v>0.42390900999999998</v>
      </c>
    </row>
    <row r="151" spans="1:2" x14ac:dyDescent="0.25">
      <c r="A151">
        <v>1001</v>
      </c>
      <c r="B151">
        <v>1.01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manifest</vt:lpstr>
      <vt:lpstr>tickerDashboard</vt:lpstr>
      <vt:lpstr>ticker_consolidated</vt:lpstr>
      <vt:lpstr>ticker_btc_usd</vt:lpstr>
      <vt:lpstr>ticker_btc_eur</vt:lpstr>
      <vt:lpstr>ticker_btc_rur</vt:lpstr>
      <vt:lpstr>ticker_ltc_btc</vt:lpstr>
      <vt:lpstr>ticker_ltc_usd</vt:lpstr>
      <vt:lpstr>ticker_ltc_rur</vt:lpstr>
      <vt:lpstr>ticker_nmc_btc</vt:lpstr>
      <vt:lpstr>ticker_usd_rur</vt:lpstr>
      <vt:lpstr>ticker_eur_usd</vt:lpstr>
      <vt:lpstr>ticker_nvc_btc</vt:lpstr>
      <vt:lpstr>ticker_trc_btc</vt:lpstr>
      <vt:lpstr>ticker_ppc_btc</vt:lpstr>
      <vt:lpstr>ticker_ftc_btc</vt:lpstr>
      <vt:lpstr>trades_btc_usd</vt:lpstr>
      <vt:lpstr>trades_ftc_btc</vt:lpstr>
      <vt:lpstr>depth_btc_eur</vt:lpstr>
      <vt:lpstr>depth_btc_rur</vt:lpstr>
      <vt:lpstr>depth_btc_usd</vt:lpstr>
    </vt:vector>
  </TitlesOfParts>
  <Company>Motorola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Bruce Mcpherson</cp:lastModifiedBy>
  <dcterms:created xsi:type="dcterms:W3CDTF">2010-08-08T14:56:18Z</dcterms:created>
  <dcterms:modified xsi:type="dcterms:W3CDTF">2013-12-06T12:45:38Z</dcterms:modified>
</cp:coreProperties>
</file>