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B3" i="1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"/>
  <c r="C4"/>
  <c r="C6"/>
  <c r="C8"/>
  <c r="C10"/>
  <c r="C12"/>
  <c r="C14"/>
  <c r="C16"/>
  <c r="C18"/>
  <c r="C20"/>
  <c r="C22"/>
  <c r="C3"/>
  <c r="C7"/>
  <c r="C9"/>
  <c r="C11"/>
  <c r="C13"/>
  <c r="C15"/>
  <c r="C17"/>
  <c r="C21"/>
  <c r="C5"/>
  <c r="C19"/>
  <c r="C2"/>
</calcChain>
</file>

<file path=xl/sharedStrings.xml><?xml version="1.0" encoding="utf-8"?>
<sst xmlns="http://schemas.openxmlformats.org/spreadsheetml/2006/main" count="4" uniqueCount="4">
  <si>
    <t>udf</t>
  </si>
  <si>
    <t>value</t>
  </si>
  <si>
    <t>diminished</t>
  </si>
  <si>
    <t>&lt;- aggressivity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</si>
</sst>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0" borderId="2" xfId="0" applyBorder="1"/>
    <xf numFmtId="0" fontId="0" fillId="2" borderId="1" xfId="0" applyFill="1" applyBorder="1"/>
    <xf numFmtId="2" fontId="0" fillId="2" borderId="0" xfId="0" applyNumberFormat="1" applyFill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Diminishing return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Sheet1!$A$1</c:f>
              <c:strCache>
                <c:ptCount val="1"/>
                <c:pt idx="0">
                  <c:v>value</c:v>
                </c:pt>
              </c:strCache>
            </c:strRef>
          </c:tx>
          <c:marker>
            <c:symbol val="none"/>
          </c:marker>
          <c:val>
            <c:numRef>
              <c:f>Sheet1!$A$2:$A$22</c:f>
              <c:numCache>
                <c:formatCode>General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val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diminished</c:v>
                </c:pt>
              </c:strCache>
            </c:strRef>
          </c:tx>
          <c:marker>
            <c:symbol val="none"/>
          </c:marker>
          <c:val>
            <c:numRef>
              <c:f>Sheet1!$B$2:$B$22</c:f>
              <c:numCache>
                <c:formatCode>0.00</c:formatCode>
                <c:ptCount val="21"/>
                <c:pt idx="0">
                  <c:v>-35.825756949558397</c:v>
                </c:pt>
                <c:pt idx="1">
                  <c:v>-33.588989435406738</c:v>
                </c:pt>
                <c:pt idx="2">
                  <c:v>-31.231056256176608</c:v>
                </c:pt>
                <c:pt idx="3">
                  <c:v>-28.729833462074168</c:v>
                </c:pt>
                <c:pt idx="4">
                  <c:v>-26.055512754639892</c:v>
                </c:pt>
                <c:pt idx="5">
                  <c:v>-23.166247903553998</c:v>
                </c:pt>
                <c:pt idx="6">
                  <c:v>-20</c:v>
                </c:pt>
                <c:pt idx="7">
                  <c:v>-16.457513110645905</c:v>
                </c:pt>
                <c:pt idx="8">
                  <c:v>-12.360679774997898</c:v>
                </c:pt>
                <c:pt idx="9">
                  <c:v>-7.3205080756887719</c:v>
                </c:pt>
                <c:pt idx="10">
                  <c:v>0</c:v>
                </c:pt>
                <c:pt idx="11">
                  <c:v>7.3205080756887719</c:v>
                </c:pt>
                <c:pt idx="12">
                  <c:v>12.360679774997898</c:v>
                </c:pt>
                <c:pt idx="13">
                  <c:v>16.457513110645905</c:v>
                </c:pt>
                <c:pt idx="14">
                  <c:v>20</c:v>
                </c:pt>
                <c:pt idx="15">
                  <c:v>23.166247903553998</c:v>
                </c:pt>
                <c:pt idx="16">
                  <c:v>26.055512754639892</c:v>
                </c:pt>
                <c:pt idx="17">
                  <c:v>28.729833462074168</c:v>
                </c:pt>
                <c:pt idx="18">
                  <c:v>31.231056256176608</c:v>
                </c:pt>
                <c:pt idx="19">
                  <c:v>33.588989435406738</c:v>
                </c:pt>
                <c:pt idx="20">
                  <c:v>35.825756949558397</c:v>
                </c:pt>
              </c:numCache>
            </c:numRef>
          </c:val>
        </c:ser>
        <c:dLbls/>
        <c:marker val="1"/>
        <c:axId val="203035008"/>
        <c:axId val="203278208"/>
      </c:lineChart>
      <c:catAx>
        <c:axId val="203035008"/>
        <c:scaling>
          <c:orientation val="minMax"/>
        </c:scaling>
        <c:axPos val="b"/>
        <c:majorTickMark val="none"/>
        <c:tickLblPos val="nextTo"/>
        <c:crossAx val="203278208"/>
        <c:crosses val="autoZero"/>
        <c:auto val="1"/>
        <c:lblAlgn val="ctr"/>
        <c:lblOffset val="100"/>
      </c:catAx>
      <c:valAx>
        <c:axId val="20327820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spPr>
          <a:ln w="9525">
            <a:noFill/>
          </a:ln>
        </c:spPr>
        <c:crossAx val="203035008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4</xdr:row>
      <xdr:rowOff>152400</xdr:rowOff>
    </xdr:from>
    <xdr:to>
      <xdr:col>10</xdr:col>
      <xdr:colOff>161925</xdr:colOff>
      <xdr:row>23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22"/>
  <sheetViews>
    <sheetView tabSelected="1" workbookViewId="0">
      <selection activeCell="L23" sqref="L23"/>
    </sheetView>
  </sheetViews>
  <sheetFormatPr defaultRowHeight="15"/>
  <cols>
    <col min="2" max="2" width="11.85546875" style="5" customWidth="1"/>
    <col min="3" max="3" width="9.140625" style="5"/>
    <col min="6" max="6" width="18.7109375" customWidth="1"/>
  </cols>
  <sheetData>
    <row r="1" spans="1:6" ht="15.75" thickBot="1">
      <c r="A1" s="1" t="s">
        <v>1</v>
      </c>
      <c r="B1" s="4" t="s">
        <v>2</v>
      </c>
      <c r="C1" s="4" t="s">
        <v>0</v>
      </c>
      <c r="E1" s="3">
        <v>10</v>
      </c>
      <c r="F1" s="2" t="s">
        <v>3</v>
      </c>
    </row>
    <row r="2" spans="1:6">
      <c r="A2">
        <v>-100</v>
      </c>
      <c r="B2" s="5">
        <f>( SIGN(A2) * $E$1 * (SQRT(2 * (SIGN(A2) * A2 / $E$1) + 1) - 1)  )</f>
        <v>-35.825756949558397</v>
      </c>
      <c r="C2" s="5">
        <f>diminishingReturn(A2,$E$1)</f>
        <v>-35.825756949558397</v>
      </c>
    </row>
    <row r="3" spans="1:6">
      <c r="A3">
        <v>-90</v>
      </c>
      <c r="B3" s="5">
        <f t="shared" ref="B3:B22" si="0">( SIGN(A3) * $E$1 * (SQRT(2 * (SIGN(A3) * A3 / $E$1) + 1) - 1)  )</f>
        <v>-33.588989435406738</v>
      </c>
      <c r="C3" s="5">
        <f t="shared" ref="C3:C22" si="1">diminishingReturn(A3,$E$1)</f>
        <v>-33.588989435406738</v>
      </c>
    </row>
    <row r="4" spans="1:6">
      <c r="A4">
        <v>-80</v>
      </c>
      <c r="B4" s="5">
        <f t="shared" si="0"/>
        <v>-31.231056256176608</v>
      </c>
      <c r="C4" s="5">
        <f t="shared" si="1"/>
        <v>-31.231056256176608</v>
      </c>
    </row>
    <row r="5" spans="1:6">
      <c r="A5">
        <v>-70</v>
      </c>
      <c r="B5" s="5">
        <f t="shared" si="0"/>
        <v>-28.729833462074168</v>
      </c>
      <c r="C5" s="5">
        <f t="shared" si="1"/>
        <v>-28.729833462074168</v>
      </c>
    </row>
    <row r="6" spans="1:6">
      <c r="A6">
        <v>-60</v>
      </c>
      <c r="B6" s="5">
        <f t="shared" si="0"/>
        <v>-26.055512754639892</v>
      </c>
      <c r="C6" s="5">
        <f t="shared" si="1"/>
        <v>-26.055512754639892</v>
      </c>
    </row>
    <row r="7" spans="1:6">
      <c r="A7">
        <v>-50</v>
      </c>
      <c r="B7" s="5">
        <f t="shared" si="0"/>
        <v>-23.166247903553998</v>
      </c>
      <c r="C7" s="5">
        <f t="shared" si="1"/>
        <v>-23.166247903553998</v>
      </c>
    </row>
    <row r="8" spans="1:6">
      <c r="A8">
        <v>-40</v>
      </c>
      <c r="B8" s="5">
        <f t="shared" si="0"/>
        <v>-20</v>
      </c>
      <c r="C8" s="5">
        <f t="shared" si="1"/>
        <v>-20</v>
      </c>
    </row>
    <row r="9" spans="1:6">
      <c r="A9">
        <v>-30</v>
      </c>
      <c r="B9" s="5">
        <f t="shared" si="0"/>
        <v>-16.457513110645905</v>
      </c>
      <c r="C9" s="5">
        <f t="shared" si="1"/>
        <v>-16.457513110645905</v>
      </c>
    </row>
    <row r="10" spans="1:6">
      <c r="A10">
        <v>-20</v>
      </c>
      <c r="B10" s="5">
        <f t="shared" si="0"/>
        <v>-12.360679774997898</v>
      </c>
      <c r="C10" s="5">
        <f t="shared" si="1"/>
        <v>-12.360679774997898</v>
      </c>
    </row>
    <row r="11" spans="1:6">
      <c r="A11">
        <v>-10</v>
      </c>
      <c r="B11" s="5">
        <f t="shared" si="0"/>
        <v>-7.3205080756887719</v>
      </c>
      <c r="C11" s="5">
        <f t="shared" si="1"/>
        <v>-7.3205080756887719</v>
      </c>
    </row>
    <row r="12" spans="1:6">
      <c r="A12">
        <v>0</v>
      </c>
      <c r="B12" s="5">
        <f t="shared" si="0"/>
        <v>0</v>
      </c>
      <c r="C12" s="5">
        <f t="shared" si="1"/>
        <v>0</v>
      </c>
    </row>
    <row r="13" spans="1:6">
      <c r="A13">
        <v>10</v>
      </c>
      <c r="B13" s="5">
        <f t="shared" si="0"/>
        <v>7.3205080756887719</v>
      </c>
      <c r="C13" s="5">
        <f t="shared" si="1"/>
        <v>7.3205080756887719</v>
      </c>
    </row>
    <row r="14" spans="1:6">
      <c r="A14">
        <v>20</v>
      </c>
      <c r="B14" s="5">
        <f t="shared" si="0"/>
        <v>12.360679774997898</v>
      </c>
      <c r="C14" s="5">
        <f t="shared" si="1"/>
        <v>12.360679774997898</v>
      </c>
    </row>
    <row r="15" spans="1:6">
      <c r="A15">
        <v>30</v>
      </c>
      <c r="B15" s="5">
        <f t="shared" si="0"/>
        <v>16.457513110645905</v>
      </c>
      <c r="C15" s="5">
        <f t="shared" si="1"/>
        <v>16.457513110645905</v>
      </c>
    </row>
    <row r="16" spans="1:6">
      <c r="A16">
        <v>40</v>
      </c>
      <c r="B16" s="5">
        <f t="shared" si="0"/>
        <v>20</v>
      </c>
      <c r="C16" s="5">
        <f t="shared" si="1"/>
        <v>20</v>
      </c>
    </row>
    <row r="17" spans="1:3">
      <c r="A17">
        <v>50</v>
      </c>
      <c r="B17" s="5">
        <f t="shared" si="0"/>
        <v>23.166247903553998</v>
      </c>
      <c r="C17" s="5">
        <f t="shared" si="1"/>
        <v>23.166247903553998</v>
      </c>
    </row>
    <row r="18" spans="1:3">
      <c r="A18">
        <v>60</v>
      </c>
      <c r="B18" s="5">
        <f t="shared" si="0"/>
        <v>26.055512754639892</v>
      </c>
      <c r="C18" s="5">
        <f t="shared" si="1"/>
        <v>26.055512754639892</v>
      </c>
    </row>
    <row r="19" spans="1:3">
      <c r="A19">
        <v>70</v>
      </c>
      <c r="B19" s="5">
        <f t="shared" si="0"/>
        <v>28.729833462074168</v>
      </c>
      <c r="C19" s="5">
        <f t="shared" si="1"/>
        <v>28.729833462074168</v>
      </c>
    </row>
    <row r="20" spans="1:3">
      <c r="A20">
        <v>80</v>
      </c>
      <c r="B20" s="5">
        <f t="shared" si="0"/>
        <v>31.231056256176608</v>
      </c>
      <c r="C20" s="5">
        <f t="shared" si="1"/>
        <v>31.231056256176608</v>
      </c>
    </row>
    <row r="21" spans="1:3">
      <c r="A21">
        <v>90</v>
      </c>
      <c r="B21" s="5">
        <f t="shared" si="0"/>
        <v>33.588989435406738</v>
      </c>
      <c r="C21" s="5">
        <f t="shared" si="1"/>
        <v>33.588989435406738</v>
      </c>
    </row>
    <row r="22" spans="1:3">
      <c r="A22">
        <v>100</v>
      </c>
      <c r="B22" s="5">
        <f t="shared" si="0"/>
        <v>35.825756949558397</v>
      </c>
      <c r="C22" s="5">
        <f t="shared" si="1"/>
        <v>35.825756949558397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2011-06-04T10:07:16Z</dcterms:modified>
</cp:coreProperties>
</file>