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ceo\Documents\code\soccer-tourney-poster\"/>
    </mc:Choice>
  </mc:AlternateContent>
  <xr:revisionPtr revIDLastSave="0" documentId="13_ncr:1_{E57C77B6-5882-4CD7-A80C-2EE142E2F820}" xr6:coauthVersionLast="47" xr6:coauthVersionMax="47" xr10:uidLastSave="{00000000-0000-0000-0000-000000000000}"/>
  <bookViews>
    <workbookView xWindow="1100" yWindow="1100" windowWidth="19200" windowHeight="10073" activeTab="5" xr2:uid="{51C3DE88-701F-4CAC-8963-452186F7FFBA}"/>
  </bookViews>
  <sheets>
    <sheet name="Tournament" sheetId="8" r:id="rId1"/>
    <sheet name="Groups" sheetId="5" r:id="rId2"/>
    <sheet name="Teams" sheetId="2" r:id="rId3"/>
    <sheet name="Matches" sheetId="1" r:id="rId4"/>
    <sheet name="Seeds" sheetId="3" r:id="rId5"/>
    <sheet name="Translation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3" l="1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30" i="3"/>
  <c r="C31" i="3"/>
  <c r="C32" i="3"/>
  <c r="C33" i="3"/>
</calcChain>
</file>

<file path=xl/sharedStrings.xml><?xml version="1.0" encoding="utf-8"?>
<sst xmlns="http://schemas.openxmlformats.org/spreadsheetml/2006/main" count="1188" uniqueCount="874">
  <si>
    <t>A1</t>
  </si>
  <si>
    <t>A2</t>
  </si>
  <si>
    <t>A3</t>
  </si>
  <si>
    <t>A4</t>
  </si>
  <si>
    <t>B1</t>
  </si>
  <si>
    <t>B2</t>
  </si>
  <si>
    <t>B3</t>
  </si>
  <si>
    <t>B4</t>
  </si>
  <si>
    <t>D1</t>
  </si>
  <si>
    <t>D2</t>
  </si>
  <si>
    <t>D3</t>
  </si>
  <si>
    <t>D4</t>
  </si>
  <si>
    <t>C3</t>
  </si>
  <si>
    <t>C4</t>
  </si>
  <si>
    <t>C1</t>
  </si>
  <si>
    <t>C2</t>
  </si>
  <si>
    <t>F1</t>
  </si>
  <si>
    <t>F2</t>
  </si>
  <si>
    <t>E1</t>
  </si>
  <si>
    <t>E2</t>
  </si>
  <si>
    <t>E3</t>
  </si>
  <si>
    <t>E4</t>
  </si>
  <si>
    <t>F3</t>
  </si>
  <si>
    <t>F4</t>
  </si>
  <si>
    <t>G3</t>
  </si>
  <si>
    <t>G4</t>
  </si>
  <si>
    <t>H3</t>
  </si>
  <si>
    <t>H4</t>
  </si>
  <si>
    <t>H1</t>
  </si>
  <si>
    <t>H2</t>
  </si>
  <si>
    <t>G1</t>
  </si>
  <si>
    <t>G2</t>
  </si>
  <si>
    <t>1A</t>
  </si>
  <si>
    <t>2B</t>
  </si>
  <si>
    <t>1C</t>
  </si>
  <si>
    <t>2D</t>
  </si>
  <si>
    <t>1B</t>
  </si>
  <si>
    <t>2A</t>
  </si>
  <si>
    <t>1D</t>
  </si>
  <si>
    <t>2C</t>
  </si>
  <si>
    <t>1E</t>
  </si>
  <si>
    <t>2F</t>
  </si>
  <si>
    <t>1G</t>
  </si>
  <si>
    <t>2H</t>
  </si>
  <si>
    <t>1F</t>
  </si>
  <si>
    <t>2E</t>
  </si>
  <si>
    <t>1H</t>
  </si>
  <si>
    <t>2G</t>
  </si>
  <si>
    <t>W49</t>
  </si>
  <si>
    <t>W50</t>
  </si>
  <si>
    <t>W53</t>
  </si>
  <si>
    <t>W54</t>
  </si>
  <si>
    <t>W51</t>
  </si>
  <si>
    <t>W52</t>
  </si>
  <si>
    <t>W55</t>
  </si>
  <si>
    <t>W56</t>
  </si>
  <si>
    <t>W57</t>
  </si>
  <si>
    <t>W58</t>
  </si>
  <si>
    <t>W59</t>
  </si>
  <si>
    <t>W60</t>
  </si>
  <si>
    <t>W61</t>
  </si>
  <si>
    <t>W62</t>
  </si>
  <si>
    <t>match</t>
  </si>
  <si>
    <t>home</t>
  </si>
  <si>
    <t>away</t>
  </si>
  <si>
    <t>time</t>
  </si>
  <si>
    <t>venue</t>
  </si>
  <si>
    <t>Brazil</t>
  </si>
  <si>
    <t>Belgium</t>
  </si>
  <si>
    <t>France</t>
  </si>
  <si>
    <t>Argentina</t>
  </si>
  <si>
    <t>England</t>
  </si>
  <si>
    <t>Italy</t>
  </si>
  <si>
    <t>Spain</t>
  </si>
  <si>
    <t>Portugal</t>
  </si>
  <si>
    <t>Mexico</t>
  </si>
  <si>
    <t>Netherlands</t>
  </si>
  <si>
    <t>Denmark</t>
  </si>
  <si>
    <t>Germany</t>
  </si>
  <si>
    <t>Uruguay</t>
  </si>
  <si>
    <t>Switzerland</t>
  </si>
  <si>
    <t>USA</t>
  </si>
  <si>
    <t>Croatia</t>
  </si>
  <si>
    <t>Colombia</t>
  </si>
  <si>
    <t>Wales</t>
  </si>
  <si>
    <t>Sweden</t>
  </si>
  <si>
    <t>Senegal</t>
  </si>
  <si>
    <t>Peru</t>
  </si>
  <si>
    <t>Japan</t>
  </si>
  <si>
    <t>Morocco</t>
  </si>
  <si>
    <t>Serbia</t>
  </si>
  <si>
    <t>Poland</t>
  </si>
  <si>
    <t>Ukraine</t>
  </si>
  <si>
    <t>Chile</t>
  </si>
  <si>
    <t>South Korea</t>
  </si>
  <si>
    <t>Nigeria</t>
  </si>
  <si>
    <t>Costa Rica</t>
  </si>
  <si>
    <t>Egypt</t>
  </si>
  <si>
    <t>Czechia</t>
  </si>
  <si>
    <t>Austria</t>
  </si>
  <si>
    <t>Tunisia</t>
  </si>
  <si>
    <t>Russia</t>
  </si>
  <si>
    <t>Cameroon</t>
  </si>
  <si>
    <t>Canada</t>
  </si>
  <si>
    <t>Scotland</t>
  </si>
  <si>
    <t>Hungary</t>
  </si>
  <si>
    <t>Norway</t>
  </si>
  <si>
    <t>Australia</t>
  </si>
  <si>
    <t>Turkey</t>
  </si>
  <si>
    <t>Algeria</t>
  </si>
  <si>
    <t>Slovakia</t>
  </si>
  <si>
    <t>Ecuador</t>
  </si>
  <si>
    <t>Ireland</t>
  </si>
  <si>
    <t>Romania</t>
  </si>
  <si>
    <t>Saudi Arabia</t>
  </si>
  <si>
    <t>Paraguay</t>
  </si>
  <si>
    <t>Qatar</t>
  </si>
  <si>
    <t>Mali</t>
  </si>
  <si>
    <t>Ivory Coast</t>
  </si>
  <si>
    <t>Northern Ireland</t>
  </si>
  <si>
    <t>Greece</t>
  </si>
  <si>
    <t>Burkina Faso</t>
  </si>
  <si>
    <t>Finland</t>
  </si>
  <si>
    <t>Venezuela</t>
  </si>
  <si>
    <t>Bosnia a. Herzeg.</t>
  </si>
  <si>
    <t>Ghana</t>
  </si>
  <si>
    <t>Panama</t>
  </si>
  <si>
    <t>North Macedonia</t>
  </si>
  <si>
    <t>Iceland</t>
  </si>
  <si>
    <t>Jamaica</t>
  </si>
  <si>
    <t>Slovenia</t>
  </si>
  <si>
    <t>Albania</t>
  </si>
  <si>
    <t>Congo</t>
  </si>
  <si>
    <t>Un. Ar. Emirates</t>
  </si>
  <si>
    <t>South Africa</t>
  </si>
  <si>
    <t>Montenegro</t>
  </si>
  <si>
    <t>Iraq</t>
  </si>
  <si>
    <t>Bulgaria</t>
  </si>
  <si>
    <t>Israel</t>
  </si>
  <si>
    <t>China</t>
  </si>
  <si>
    <t>Bolivia</t>
  </si>
  <si>
    <t>Honduras</t>
  </si>
  <si>
    <t>Bahrain</t>
  </si>
  <si>
    <t>Armenia</t>
  </si>
  <si>
    <t>Belarus</t>
  </si>
  <si>
    <t>rank</t>
  </si>
  <si>
    <t>Al Bayt</t>
  </si>
  <si>
    <t>Khalifa Internat.</t>
  </si>
  <si>
    <t>Al Thumama</t>
  </si>
  <si>
    <t>Ahmad Bin Ali</t>
  </si>
  <si>
    <t>Lusail</t>
  </si>
  <si>
    <t>Stadium 974</t>
  </si>
  <si>
    <t>Education City</t>
  </si>
  <si>
    <t>Al Janoub</t>
  </si>
  <si>
    <t>location</t>
  </si>
  <si>
    <t>seed</t>
  </si>
  <si>
    <t>abbrev</t>
  </si>
  <si>
    <t>BRA</t>
  </si>
  <si>
    <t>BEL</t>
  </si>
  <si>
    <t>FRA</t>
  </si>
  <si>
    <t>ARG</t>
  </si>
  <si>
    <t>ENG</t>
  </si>
  <si>
    <t>ITA</t>
  </si>
  <si>
    <t>POR</t>
  </si>
  <si>
    <t>MEX</t>
  </si>
  <si>
    <t>DEN</t>
  </si>
  <si>
    <t>GER</t>
  </si>
  <si>
    <t>URU</t>
  </si>
  <si>
    <t>CRO</t>
  </si>
  <si>
    <t>COL</t>
  </si>
  <si>
    <t>WAL</t>
  </si>
  <si>
    <t>SWE</t>
  </si>
  <si>
    <t>SEN</t>
  </si>
  <si>
    <t>PER</t>
  </si>
  <si>
    <t>POL</t>
  </si>
  <si>
    <t>UKR</t>
  </si>
  <si>
    <t>CHI</t>
  </si>
  <si>
    <t>EGY</t>
  </si>
  <si>
    <t>CZE</t>
  </si>
  <si>
    <t>AUS</t>
  </si>
  <si>
    <t>TUN</t>
  </si>
  <si>
    <t>RUS</t>
  </si>
  <si>
    <t>CAN</t>
  </si>
  <si>
    <t>SCO</t>
  </si>
  <si>
    <t>ESP</t>
  </si>
  <si>
    <t>SUI</t>
  </si>
  <si>
    <t>JPN</t>
  </si>
  <si>
    <t>KOR</t>
  </si>
  <si>
    <t>NGA</t>
  </si>
  <si>
    <t>CRC</t>
  </si>
  <si>
    <t>SRB</t>
  </si>
  <si>
    <t>MAR</t>
  </si>
  <si>
    <t>IRN</t>
  </si>
  <si>
    <t>AST</t>
  </si>
  <si>
    <t>HUN</t>
  </si>
  <si>
    <t>NOR</t>
  </si>
  <si>
    <t>TUR</t>
  </si>
  <si>
    <t>ALG</t>
  </si>
  <si>
    <t>SLO</t>
  </si>
  <si>
    <t>ECU</t>
  </si>
  <si>
    <t>IRE</t>
  </si>
  <si>
    <t>ROM</t>
  </si>
  <si>
    <t>KSA</t>
  </si>
  <si>
    <t>PAR</t>
  </si>
  <si>
    <t>QAT</t>
  </si>
  <si>
    <t>MAL</t>
  </si>
  <si>
    <t>IVC</t>
  </si>
  <si>
    <t>NIR</t>
  </si>
  <si>
    <t>GRE</t>
  </si>
  <si>
    <t>BFS</t>
  </si>
  <si>
    <t>FIN</t>
  </si>
  <si>
    <t>VEN</t>
  </si>
  <si>
    <t>BAH</t>
  </si>
  <si>
    <t>GHA</t>
  </si>
  <si>
    <t>PAN</t>
  </si>
  <si>
    <t>NMC</t>
  </si>
  <si>
    <t>ISL</t>
  </si>
  <si>
    <t>JMA</t>
  </si>
  <si>
    <t>ALB</t>
  </si>
  <si>
    <t>CON</t>
  </si>
  <si>
    <t>UAE</t>
  </si>
  <si>
    <t>SAF</t>
  </si>
  <si>
    <t>MON</t>
  </si>
  <si>
    <t>IRQ</t>
  </si>
  <si>
    <t>BUL</t>
  </si>
  <si>
    <t>ISR</t>
  </si>
  <si>
    <t>BOL</t>
  </si>
  <si>
    <t>HON</t>
  </si>
  <si>
    <t>ARM</t>
  </si>
  <si>
    <t>NED</t>
  </si>
  <si>
    <t>Iran</t>
  </si>
  <si>
    <t>CMR</t>
  </si>
  <si>
    <t>group</t>
  </si>
  <si>
    <t>color</t>
  </si>
  <si>
    <t>A</t>
  </si>
  <si>
    <t>B</t>
  </si>
  <si>
    <t>C</t>
  </si>
  <si>
    <t>D</t>
  </si>
  <si>
    <t>E</t>
  </si>
  <si>
    <t>F</t>
  </si>
  <si>
    <t>G</t>
  </si>
  <si>
    <t>H</t>
  </si>
  <si>
    <t>#94d9f5</t>
  </si>
  <si>
    <t>#fee289</t>
  </si>
  <si>
    <t>#f79d8f</t>
  </si>
  <si>
    <t>#c4e1b5</t>
  </si>
  <si>
    <t>#b0d0ee</t>
  </si>
  <si>
    <t>#c0e4df</t>
  </si>
  <si>
    <t>#fab077</t>
  </si>
  <si>
    <t>#eecbef</t>
  </si>
  <si>
    <t>L61</t>
  </si>
  <si>
    <t>L62</t>
  </si>
  <si>
    <t>key</t>
  </si>
  <si>
    <t>en</t>
  </si>
  <si>
    <t>Brasil</t>
  </si>
  <si>
    <t>Brasile</t>
  </si>
  <si>
    <t>Brésil</t>
  </si>
  <si>
    <t>Brasilien</t>
  </si>
  <si>
    <t>Brazilië</t>
  </si>
  <si>
    <t>Bélgica</t>
  </si>
  <si>
    <t>Belgio</t>
  </si>
  <si>
    <t>Belgique</t>
  </si>
  <si>
    <t>Belgien</t>
  </si>
  <si>
    <t>België</t>
  </si>
  <si>
    <t>Francia</t>
  </si>
  <si>
    <t>Frankreich</t>
  </si>
  <si>
    <t>Frankrijk</t>
  </si>
  <si>
    <t>Argentine</t>
  </si>
  <si>
    <t>Argentinien</t>
  </si>
  <si>
    <t>Argentinië</t>
  </si>
  <si>
    <t>Inglaterra</t>
  </si>
  <si>
    <t>Inghilterra</t>
  </si>
  <si>
    <t>Angleterre</t>
  </si>
  <si>
    <t>Engeland</t>
  </si>
  <si>
    <t>Italia</t>
  </si>
  <si>
    <t>Italie</t>
  </si>
  <si>
    <t>Italien</t>
  </si>
  <si>
    <t>Italië</t>
  </si>
  <si>
    <t>España</t>
  </si>
  <si>
    <t>Spagna</t>
  </si>
  <si>
    <t>Espagne</t>
  </si>
  <si>
    <t>Spanien</t>
  </si>
  <si>
    <t>Spanje</t>
  </si>
  <si>
    <t>Portogallo</t>
  </si>
  <si>
    <t>México</t>
  </si>
  <si>
    <t>Messico</t>
  </si>
  <si>
    <t>Mexique</t>
  </si>
  <si>
    <t>Mexiko</t>
  </si>
  <si>
    <t>Países Bajos</t>
  </si>
  <si>
    <t>Paesi Bassi</t>
  </si>
  <si>
    <t>Pays-Bas</t>
  </si>
  <si>
    <t>Niederlande</t>
  </si>
  <si>
    <t>Nederland</t>
  </si>
  <si>
    <t>Dinamarca</t>
  </si>
  <si>
    <t>Danimarca</t>
  </si>
  <si>
    <t>Danemark</t>
  </si>
  <si>
    <t>Dänemark</t>
  </si>
  <si>
    <t>Denemarken</t>
  </si>
  <si>
    <t>Alemania</t>
  </si>
  <si>
    <t>Germania</t>
  </si>
  <si>
    <t>Allemagne</t>
  </si>
  <si>
    <t>Deutschland</t>
  </si>
  <si>
    <t>Duitsland</t>
  </si>
  <si>
    <t>Suiza</t>
  </si>
  <si>
    <t>Svizzera</t>
  </si>
  <si>
    <t>Suisse</t>
  </si>
  <si>
    <t>Schweiz</t>
  </si>
  <si>
    <t>Zwitserland</t>
  </si>
  <si>
    <t>EE.UU.</t>
  </si>
  <si>
    <t>Croacia</t>
  </si>
  <si>
    <t>Croazia</t>
  </si>
  <si>
    <t>Croatie</t>
  </si>
  <si>
    <t>Kroatien</t>
  </si>
  <si>
    <t>Kroatië</t>
  </si>
  <si>
    <t>Colombie</t>
  </si>
  <si>
    <t>Kolumbien</t>
  </si>
  <si>
    <t>Gales</t>
  </si>
  <si>
    <t>Galles</t>
  </si>
  <si>
    <t>Pays de Galles</t>
  </si>
  <si>
    <t>Suecia</t>
  </si>
  <si>
    <t>Svezia</t>
  </si>
  <si>
    <t>Suède</t>
  </si>
  <si>
    <t>Schweden</t>
  </si>
  <si>
    <t>Zweden</t>
  </si>
  <si>
    <t>Sénégal</t>
  </si>
  <si>
    <t>L'Iran</t>
  </si>
  <si>
    <t>Perú</t>
  </si>
  <si>
    <t>Perù</t>
  </si>
  <si>
    <t>Pérou</t>
  </si>
  <si>
    <t>Japón</t>
  </si>
  <si>
    <t>Giappone</t>
  </si>
  <si>
    <t>Japon</t>
  </si>
  <si>
    <t>Marruecos</t>
  </si>
  <si>
    <t>Marocco</t>
  </si>
  <si>
    <t>Maroc</t>
  </si>
  <si>
    <t>Marokko</t>
  </si>
  <si>
    <t>Serbie</t>
  </si>
  <si>
    <t>Serbien</t>
  </si>
  <si>
    <t>Servië</t>
  </si>
  <si>
    <t>Polonia</t>
  </si>
  <si>
    <t>Pologne</t>
  </si>
  <si>
    <t>Polen</t>
  </si>
  <si>
    <t>Ucrania</t>
  </si>
  <si>
    <t>Ucraina</t>
  </si>
  <si>
    <t>Oekraïne</t>
  </si>
  <si>
    <t>Cile</t>
  </si>
  <si>
    <t>Chili</t>
  </si>
  <si>
    <t>Corea del Sur</t>
  </si>
  <si>
    <t>Corea del Sud</t>
  </si>
  <si>
    <t>Corée du Sud</t>
  </si>
  <si>
    <t>Südkorea</t>
  </si>
  <si>
    <t>Zuid-Korea</t>
  </si>
  <si>
    <t>Egipto</t>
  </si>
  <si>
    <t>Egitto</t>
  </si>
  <si>
    <t>Egypte</t>
  </si>
  <si>
    <t>Ägypten</t>
  </si>
  <si>
    <t>Rep. Checa</t>
  </si>
  <si>
    <t>Rep. Ceca</t>
  </si>
  <si>
    <t>Rép. tchèque</t>
  </si>
  <si>
    <t>Tschechien</t>
  </si>
  <si>
    <t>Tsjechië</t>
  </si>
  <si>
    <t>Autriche</t>
  </si>
  <si>
    <t>Österreich</t>
  </si>
  <si>
    <t>Oostenrijk</t>
  </si>
  <si>
    <t>Túnez</t>
  </si>
  <si>
    <t>Tunisie</t>
  </si>
  <si>
    <t>Tunesien</t>
  </si>
  <si>
    <t>Tunesië</t>
  </si>
  <si>
    <t>Rusia</t>
  </si>
  <si>
    <t>Russie</t>
  </si>
  <si>
    <t>Russland</t>
  </si>
  <si>
    <t>Rusland</t>
  </si>
  <si>
    <t>Camerún</t>
  </si>
  <si>
    <t>Camerun</t>
  </si>
  <si>
    <t>Cameroun</t>
  </si>
  <si>
    <t>Kamerun</t>
  </si>
  <si>
    <t>Kameroen</t>
  </si>
  <si>
    <t>Canadá</t>
  </si>
  <si>
    <t>Kanada</t>
  </si>
  <si>
    <t>Escocia</t>
  </si>
  <si>
    <t>Scozia</t>
  </si>
  <si>
    <t>Écosse</t>
  </si>
  <si>
    <t>Schottland</t>
  </si>
  <si>
    <t>Schotland</t>
  </si>
  <si>
    <t>Hungría</t>
  </si>
  <si>
    <t>Ungheria</t>
  </si>
  <si>
    <t>Hongrie</t>
  </si>
  <si>
    <t>Ungarn</t>
  </si>
  <si>
    <t>Hongarije</t>
  </si>
  <si>
    <t>Noruega</t>
  </si>
  <si>
    <t>Norvegia</t>
  </si>
  <si>
    <t>Norvège</t>
  </si>
  <si>
    <t>Norwegen</t>
  </si>
  <si>
    <t>Noorwegen</t>
  </si>
  <si>
    <t>Australie</t>
  </si>
  <si>
    <t>Australien</t>
  </si>
  <si>
    <t>Australië</t>
  </si>
  <si>
    <t>Turquía</t>
  </si>
  <si>
    <t>Turchia</t>
  </si>
  <si>
    <t>Turquie</t>
  </si>
  <si>
    <t>Türkei</t>
  </si>
  <si>
    <t>Turkije</t>
  </si>
  <si>
    <t>Argelia</t>
  </si>
  <si>
    <t>Algérie</t>
  </si>
  <si>
    <t>Algerien</t>
  </si>
  <si>
    <t>Algerije</t>
  </si>
  <si>
    <t>Eslovaquia</t>
  </si>
  <si>
    <t>Slovacchia</t>
  </si>
  <si>
    <t>Slovaquie</t>
  </si>
  <si>
    <t>Slowakei</t>
  </si>
  <si>
    <t>Slowakije</t>
  </si>
  <si>
    <t>Équateur</t>
  </si>
  <si>
    <t>Irlanda</t>
  </si>
  <si>
    <t>Irlande</t>
  </si>
  <si>
    <t>Irland</t>
  </si>
  <si>
    <t>Ierland</t>
  </si>
  <si>
    <t>Rumanía</t>
  </si>
  <si>
    <t>Roumanie</t>
  </si>
  <si>
    <t>Rumänien</t>
  </si>
  <si>
    <t>Roemenië</t>
  </si>
  <si>
    <t>Arabia Saudita</t>
  </si>
  <si>
    <t>Arabie Saoudite</t>
  </si>
  <si>
    <t>Saudi-Arabien</t>
  </si>
  <si>
    <t>Saudie-Arabië</t>
  </si>
  <si>
    <t>Katar</t>
  </si>
  <si>
    <t>Costa de Marfil</t>
  </si>
  <si>
    <t>Costa d'Avorio</t>
  </si>
  <si>
    <t>Côte d'Ivoire</t>
  </si>
  <si>
    <t>Elfenbeinküste</t>
  </si>
  <si>
    <t>Ivoorkust</t>
  </si>
  <si>
    <t>Irlanda del Norte</t>
  </si>
  <si>
    <t>Irlanda del Nord</t>
  </si>
  <si>
    <t>Irlande du Nord</t>
  </si>
  <si>
    <t>Nordirland</t>
  </si>
  <si>
    <t>Noord-Ierland</t>
  </si>
  <si>
    <t>Grecia</t>
  </si>
  <si>
    <t>Grèce</t>
  </si>
  <si>
    <t>Griechenland</t>
  </si>
  <si>
    <t>Griekenland</t>
  </si>
  <si>
    <t>Finlandia</t>
  </si>
  <si>
    <t>Finlande</t>
  </si>
  <si>
    <t>Finnland</t>
  </si>
  <si>
    <t>Bosnia y Herzeg.</t>
  </si>
  <si>
    <t>Bosnia ed Erzeg.</t>
  </si>
  <si>
    <t>Bosnie-Herzég.</t>
  </si>
  <si>
    <t>Bosnien/Herzeg.</t>
  </si>
  <si>
    <t>Bosnië/Herzegow.</t>
  </si>
  <si>
    <t>Panamá</t>
  </si>
  <si>
    <t>Macedonia Norte</t>
  </si>
  <si>
    <t>Nord Macedonia</t>
  </si>
  <si>
    <t>Macédoine Nord</t>
  </si>
  <si>
    <t>Nordmazedonien</t>
  </si>
  <si>
    <t>Noord-Macedonië</t>
  </si>
  <si>
    <t>Islandia</t>
  </si>
  <si>
    <t>Islanda</t>
  </si>
  <si>
    <t>Islande</t>
  </si>
  <si>
    <t>Island</t>
  </si>
  <si>
    <t>IJsland</t>
  </si>
  <si>
    <t>Giamaica</t>
  </si>
  <si>
    <t>Jamaïque</t>
  </si>
  <si>
    <t>Jamaika</t>
  </si>
  <si>
    <t>Eslovenia</t>
  </si>
  <si>
    <t>Slovénie</t>
  </si>
  <si>
    <t>Slowenien</t>
  </si>
  <si>
    <t>Slovenië</t>
  </si>
  <si>
    <t>Albanie</t>
  </si>
  <si>
    <t>Albanien</t>
  </si>
  <si>
    <t>Albanië</t>
  </si>
  <si>
    <t>Kongo</t>
  </si>
  <si>
    <t>Emiratos Ár. Un.</t>
  </si>
  <si>
    <t>Emirati Ar. Un.</t>
  </si>
  <si>
    <t>Emirats Ar. Un.</t>
  </si>
  <si>
    <t>Ver. Arab. Emirate</t>
  </si>
  <si>
    <t>Ver. Arab. Emiraten</t>
  </si>
  <si>
    <t>Sudáfrica</t>
  </si>
  <si>
    <t>Sudafrica</t>
  </si>
  <si>
    <t>Afrique du Sud</t>
  </si>
  <si>
    <t>Südafrika</t>
  </si>
  <si>
    <t>Zuid-Afrika</t>
  </si>
  <si>
    <t>Monténégro</t>
  </si>
  <si>
    <t>Irak</t>
  </si>
  <si>
    <t>Bulgarie</t>
  </si>
  <si>
    <t>Bulgarien</t>
  </si>
  <si>
    <t>Bulgarije</t>
  </si>
  <si>
    <t>Israele</t>
  </si>
  <si>
    <t>Israël</t>
  </si>
  <si>
    <t>Cina</t>
  </si>
  <si>
    <t>Chine</t>
  </si>
  <si>
    <t>Bolivie</t>
  </si>
  <si>
    <t>Bolivien</t>
  </si>
  <si>
    <t>Bolivië</t>
  </si>
  <si>
    <t>Bahrein</t>
  </si>
  <si>
    <t>Bahreïn</t>
  </si>
  <si>
    <t>Arménie</t>
  </si>
  <si>
    <t>Armenien</t>
  </si>
  <si>
    <t>Armenië</t>
  </si>
  <si>
    <t>Bielorrusia</t>
  </si>
  <si>
    <t>Bielorussia</t>
  </si>
  <si>
    <t>Bélarus</t>
  </si>
  <si>
    <t>Weißrussland</t>
  </si>
  <si>
    <t>Wit-Rusland</t>
  </si>
  <si>
    <t>es</t>
  </si>
  <si>
    <t>fr</t>
  </si>
  <si>
    <t>it</t>
  </si>
  <si>
    <t>de</t>
  </si>
  <si>
    <t>nl</t>
  </si>
  <si>
    <t>team.bra</t>
  </si>
  <si>
    <t>team.bel</t>
  </si>
  <si>
    <t>team.fra</t>
  </si>
  <si>
    <t>team.arg</t>
  </si>
  <si>
    <t>team.eng</t>
  </si>
  <si>
    <t>team.ita</t>
  </si>
  <si>
    <t>team.esp</t>
  </si>
  <si>
    <t>team.por</t>
  </si>
  <si>
    <t>team.mex</t>
  </si>
  <si>
    <t>team.ned</t>
  </si>
  <si>
    <t>team.den</t>
  </si>
  <si>
    <t>team.ger</t>
  </si>
  <si>
    <t>team.uru</t>
  </si>
  <si>
    <t>team.sui</t>
  </si>
  <si>
    <t>team.usa</t>
  </si>
  <si>
    <t>team.cro</t>
  </si>
  <si>
    <t>team.col</t>
  </si>
  <si>
    <t>team.wal</t>
  </si>
  <si>
    <t>team.swe</t>
  </si>
  <si>
    <t>team.sen</t>
  </si>
  <si>
    <t>team.irn</t>
  </si>
  <si>
    <t>team.per</t>
  </si>
  <si>
    <t>team.jpn</t>
  </si>
  <si>
    <t>team.mar</t>
  </si>
  <si>
    <t>team.srb</t>
  </si>
  <si>
    <t>team.pol</t>
  </si>
  <si>
    <t>team.ukr</t>
  </si>
  <si>
    <t>team.chi</t>
  </si>
  <si>
    <t>team.kor</t>
  </si>
  <si>
    <t>team.nga</t>
  </si>
  <si>
    <t>team.crc</t>
  </si>
  <si>
    <t>team.egy</t>
  </si>
  <si>
    <t>team.cze</t>
  </si>
  <si>
    <t>team.ast</t>
  </si>
  <si>
    <t>team.tun</t>
  </si>
  <si>
    <t>team.rus</t>
  </si>
  <si>
    <t>team.cmr</t>
  </si>
  <si>
    <t>team.can</t>
  </si>
  <si>
    <t>team.sco</t>
  </si>
  <si>
    <t>team.hun</t>
  </si>
  <si>
    <t>team.nor</t>
  </si>
  <si>
    <t>team.aus</t>
  </si>
  <si>
    <t>team.tur</t>
  </si>
  <si>
    <t>team.alg</t>
  </si>
  <si>
    <t>team.slo</t>
  </si>
  <si>
    <t>team.ecu</t>
  </si>
  <si>
    <t>team.ire</t>
  </si>
  <si>
    <t>team.rom</t>
  </si>
  <si>
    <t>team.ksa</t>
  </si>
  <si>
    <t>team.par</t>
  </si>
  <si>
    <t>team.qat</t>
  </si>
  <si>
    <t>team.mal</t>
  </si>
  <si>
    <t>team.ivc</t>
  </si>
  <si>
    <t>team.nir</t>
  </si>
  <si>
    <t>team.gre</t>
  </si>
  <si>
    <t>team.bfs</t>
  </si>
  <si>
    <t>team.fin</t>
  </si>
  <si>
    <t>team.ven</t>
  </si>
  <si>
    <t>team.bah</t>
  </si>
  <si>
    <t>team.gha</t>
  </si>
  <si>
    <t>team.pan</t>
  </si>
  <si>
    <t>team.nmc</t>
  </si>
  <si>
    <t>team.isl</t>
  </si>
  <si>
    <t>team.jma</t>
  </si>
  <si>
    <t>team.alb</t>
  </si>
  <si>
    <t>team.con</t>
  </si>
  <si>
    <t>team.uae</t>
  </si>
  <si>
    <t>team.saf</t>
  </si>
  <si>
    <t>team.mon</t>
  </si>
  <si>
    <t>team.irq</t>
  </si>
  <si>
    <t>team.bul</t>
  </si>
  <si>
    <t>team.isr</t>
  </si>
  <si>
    <t>team.bol</t>
  </si>
  <si>
    <t>team.hon</t>
  </si>
  <si>
    <t>team.arm</t>
  </si>
  <si>
    <t>venue.1</t>
  </si>
  <si>
    <t>venue.2</t>
  </si>
  <si>
    <t>venue.3</t>
  </si>
  <si>
    <t>venue.4</t>
  </si>
  <si>
    <t>venue.5</t>
  </si>
  <si>
    <t>venue.6</t>
  </si>
  <si>
    <t>venue.7</t>
  </si>
  <si>
    <t>venue.8</t>
  </si>
  <si>
    <t>Estadio 974</t>
  </si>
  <si>
    <t>Stadio 974</t>
  </si>
  <si>
    <t>Stade 974</t>
  </si>
  <si>
    <t>Stadion 974</t>
  </si>
  <si>
    <t>World Cup 2022 in Qatar</t>
  </si>
  <si>
    <t>Copa del Mundo 2022 en Qatar</t>
  </si>
  <si>
    <t>Mondiali 2022 in Qatar</t>
  </si>
  <si>
    <t>Coupe du monde 2022 au Qatar</t>
  </si>
  <si>
    <t>WM 2022 in Katar</t>
  </si>
  <si>
    <t>WK voetbal 2022 - Qatar</t>
  </si>
  <si>
    <t>Group Stage</t>
  </si>
  <si>
    <t>Round of Sixteen</t>
  </si>
  <si>
    <t>Quarter-Finals</t>
  </si>
  <si>
    <t>Semi-Finals</t>
  </si>
  <si>
    <t>Third Place</t>
  </si>
  <si>
    <t>Final</t>
  </si>
  <si>
    <t>Group</t>
  </si>
  <si>
    <t>Pt</t>
  </si>
  <si>
    <t>GF</t>
  </si>
  <si>
    <t>GA</t>
  </si>
  <si>
    <t>Pkt</t>
  </si>
  <si>
    <t>Ptn</t>
  </si>
  <si>
    <t>Card de calificación y puntaje 2022</t>
  </si>
  <si>
    <t>2022 Scheda di programma e punteggio</t>
  </si>
  <si>
    <t>2022 Calendrier et carte de score</t>
  </si>
  <si>
    <t>2022 Zeitplan- und Score -Karte</t>
  </si>
  <si>
    <t>2022 Schema &amp; scorekaart</t>
  </si>
  <si>
    <t>Etapa grupal</t>
  </si>
  <si>
    <t>Fase a gironi</t>
  </si>
  <si>
    <t>Phase de groupes</t>
  </si>
  <si>
    <t>Gruppenbühne</t>
  </si>
  <si>
    <t>Groepsfase</t>
  </si>
  <si>
    <t>Octavos de final</t>
  </si>
  <si>
    <t>Ottava finale</t>
  </si>
  <si>
    <t>huitièmes de finale</t>
  </si>
  <si>
    <t>Achtes Finale</t>
  </si>
  <si>
    <t>Achtste finale</t>
  </si>
  <si>
    <t>Cuartos de final</t>
  </si>
  <si>
    <t>Quarti di finale</t>
  </si>
  <si>
    <t>Quarts de finale</t>
  </si>
  <si>
    <t>Viertel Finale</t>
  </si>
  <si>
    <t>Kwartfinales</t>
  </si>
  <si>
    <t>Semifinales</t>
  </si>
  <si>
    <t>Semifinali</t>
  </si>
  <si>
    <t>Demi finales</t>
  </si>
  <si>
    <t>Semifinale</t>
  </si>
  <si>
    <t>Halve finale</t>
  </si>
  <si>
    <t>Tercer lugar</t>
  </si>
  <si>
    <t>Terzo posto</t>
  </si>
  <si>
    <t>Troisième place</t>
  </si>
  <si>
    <t>Dritter Platz</t>
  </si>
  <si>
    <t>Derde plaats</t>
  </si>
  <si>
    <t>Finale</t>
  </si>
  <si>
    <t>Laatste</t>
  </si>
  <si>
    <t>Grupo</t>
  </si>
  <si>
    <t>Gruppo</t>
  </si>
  <si>
    <t>Groupe</t>
  </si>
  <si>
    <t>Gruppe</t>
  </si>
  <si>
    <t>Groep</t>
  </si>
  <si>
    <t>fa</t>
  </si>
  <si>
    <t>ja</t>
  </si>
  <si>
    <t>جام جهانی 2022 در قطر</t>
  </si>
  <si>
    <t>カタールのワールドカップ2022</t>
  </si>
  <si>
    <t>2022 برنامه و کارت امتیاز</t>
  </si>
  <si>
    <t>مرحله گروهی</t>
  </si>
  <si>
    <t>グループステージ</t>
  </si>
  <si>
    <t>دور شانزده</t>
  </si>
  <si>
    <t>16のラウンド</t>
  </si>
  <si>
    <t>یک چهارم نهایی</t>
  </si>
  <si>
    <t>準々決勝</t>
  </si>
  <si>
    <t>نیمه نهایی</t>
  </si>
  <si>
    <t>準決勝</t>
  </si>
  <si>
    <t>مقام سوم</t>
  </si>
  <si>
    <t>第三位</t>
  </si>
  <si>
    <t>نهایی</t>
  </si>
  <si>
    <t>گروه</t>
  </si>
  <si>
    <t>グループ</t>
  </si>
  <si>
    <t>برزیل</t>
  </si>
  <si>
    <t>ブラジル</t>
  </si>
  <si>
    <t>بلژیک</t>
  </si>
  <si>
    <t>ベルギー</t>
  </si>
  <si>
    <t>فرانسه</t>
  </si>
  <si>
    <t>フランス</t>
  </si>
  <si>
    <t>وابسته به آرژانتین</t>
  </si>
  <si>
    <t>アルゼンチン</t>
  </si>
  <si>
    <t>انگلستان</t>
  </si>
  <si>
    <t>イングランド</t>
  </si>
  <si>
    <t>ایتالیا</t>
  </si>
  <si>
    <t>イタリア</t>
  </si>
  <si>
    <t>اسپانیا</t>
  </si>
  <si>
    <t>スペイン</t>
  </si>
  <si>
    <t>کشور پرتغال</t>
  </si>
  <si>
    <t>ポルトガル</t>
  </si>
  <si>
    <t>مکزیک</t>
  </si>
  <si>
    <t>メキシコ</t>
  </si>
  <si>
    <t>هلند</t>
  </si>
  <si>
    <t>オランダ</t>
  </si>
  <si>
    <t>دانمارک</t>
  </si>
  <si>
    <t>デンマーク</t>
  </si>
  <si>
    <t>آلمان</t>
  </si>
  <si>
    <t>ドイツ</t>
  </si>
  <si>
    <t>اروغای</t>
  </si>
  <si>
    <t>ウルグアイ</t>
  </si>
  <si>
    <t>سوئیس</t>
  </si>
  <si>
    <t>スイス</t>
  </si>
  <si>
    <t>ایالات متحده آمریکا</t>
  </si>
  <si>
    <t>アメリカ合衆国</t>
  </si>
  <si>
    <t>کرواسی</t>
  </si>
  <si>
    <t>クロアチア</t>
  </si>
  <si>
    <t>کلمبیا</t>
  </si>
  <si>
    <t>コロンビア</t>
  </si>
  <si>
    <t>ولز</t>
  </si>
  <si>
    <t>ウェールズ</t>
  </si>
  <si>
    <t>سوئد</t>
  </si>
  <si>
    <t>スウェーデン</t>
  </si>
  <si>
    <t>سنگال</t>
  </si>
  <si>
    <t>セネガル</t>
  </si>
  <si>
    <t>ایران</t>
  </si>
  <si>
    <t>イラン</t>
  </si>
  <si>
    <t>پرو</t>
  </si>
  <si>
    <t>ペルー</t>
  </si>
  <si>
    <t>ژاپن</t>
  </si>
  <si>
    <t>日本</t>
  </si>
  <si>
    <t>مراکشی</t>
  </si>
  <si>
    <t>モロッコ</t>
  </si>
  <si>
    <t>صربستان</t>
  </si>
  <si>
    <t>セルビア</t>
  </si>
  <si>
    <t>لهستان</t>
  </si>
  <si>
    <t>ポーランド</t>
  </si>
  <si>
    <t>اوکراین</t>
  </si>
  <si>
    <t>ウクライナ</t>
  </si>
  <si>
    <t>شیلی</t>
  </si>
  <si>
    <t>チリ</t>
  </si>
  <si>
    <t>کره جنوبی</t>
  </si>
  <si>
    <t>韓国</t>
  </si>
  <si>
    <t>نیجریه</t>
  </si>
  <si>
    <t>ナイジェリア</t>
  </si>
  <si>
    <t>کاستاریکا</t>
  </si>
  <si>
    <t>コスタリカ</t>
  </si>
  <si>
    <t>مصر</t>
  </si>
  <si>
    <t>エジプト</t>
  </si>
  <si>
    <t>چکی</t>
  </si>
  <si>
    <t>チェコ</t>
  </si>
  <si>
    <t>اتریش</t>
  </si>
  <si>
    <t>オーストリア</t>
  </si>
  <si>
    <t>تونس</t>
  </si>
  <si>
    <t>チュニジア</t>
  </si>
  <si>
    <t>روسیه</t>
  </si>
  <si>
    <t>ロシア</t>
  </si>
  <si>
    <t>کامرون</t>
  </si>
  <si>
    <t>カメルーン</t>
  </si>
  <si>
    <t>کانادا</t>
  </si>
  <si>
    <t>カナダ</t>
  </si>
  <si>
    <t>اسکاتلند</t>
  </si>
  <si>
    <t>スコットランド</t>
  </si>
  <si>
    <t>مجارستان</t>
  </si>
  <si>
    <t>ハンガリー</t>
  </si>
  <si>
    <t>نروژ</t>
  </si>
  <si>
    <t>ノルウェー</t>
  </si>
  <si>
    <t>استرالیا</t>
  </si>
  <si>
    <t>オーストラリア</t>
  </si>
  <si>
    <t>بوقلمون</t>
  </si>
  <si>
    <t>七面鳥</t>
  </si>
  <si>
    <t>الجزایر</t>
  </si>
  <si>
    <t>アルジェリア</t>
  </si>
  <si>
    <t>اسلوکیا</t>
  </si>
  <si>
    <t>スロバキア</t>
  </si>
  <si>
    <t>اکوادور</t>
  </si>
  <si>
    <t>エクアドル</t>
  </si>
  <si>
    <t>ایرلند</t>
  </si>
  <si>
    <t>アイルランド</t>
  </si>
  <si>
    <t>عثمانی رومانی</t>
  </si>
  <si>
    <t>ルーマニア</t>
  </si>
  <si>
    <t>عربستان سعودی</t>
  </si>
  <si>
    <t>サウジアラビア</t>
  </si>
  <si>
    <t>پاراگوئه</t>
  </si>
  <si>
    <t>パラグアイ</t>
  </si>
  <si>
    <t>قطر</t>
  </si>
  <si>
    <t>カタール</t>
  </si>
  <si>
    <t>علو</t>
  </si>
  <si>
    <t>マリ</t>
  </si>
  <si>
    <t>ساحل عاج</t>
  </si>
  <si>
    <t>コートジボワール</t>
  </si>
  <si>
    <t>ایرلند شمالی</t>
  </si>
  <si>
    <t>北アイルランド</t>
  </si>
  <si>
    <t>یونان</t>
  </si>
  <si>
    <t>ギリシャ</t>
  </si>
  <si>
    <t>بورکینافاسو</t>
  </si>
  <si>
    <t>ブルキナファソ</t>
  </si>
  <si>
    <t>فنلاند</t>
  </si>
  <si>
    <t>フィンランド</t>
  </si>
  <si>
    <t>ونزوئلا</t>
  </si>
  <si>
    <t>ベネズエラ</t>
  </si>
  <si>
    <t>بوسنی الف. هرزگ</t>
  </si>
  <si>
    <t>ボスニアa。ヘルゼグ。</t>
  </si>
  <si>
    <t>غنا</t>
  </si>
  <si>
    <t>ガーナ</t>
  </si>
  <si>
    <t>پاما</t>
  </si>
  <si>
    <t>パナマ</t>
  </si>
  <si>
    <t>مقدونیه شمالی</t>
  </si>
  <si>
    <t>北マケドニア</t>
  </si>
  <si>
    <t>ایسلند</t>
  </si>
  <si>
    <t>アイスランド</t>
  </si>
  <si>
    <t>جامائیکا</t>
  </si>
  <si>
    <t>ジャマイカ</t>
  </si>
  <si>
    <t>اسلوونی</t>
  </si>
  <si>
    <t>スロベニア</t>
  </si>
  <si>
    <t>آلبانی</t>
  </si>
  <si>
    <t>アルバニア</t>
  </si>
  <si>
    <t>کنگو</t>
  </si>
  <si>
    <t>コンゴ</t>
  </si>
  <si>
    <t>غیر ar اماس</t>
  </si>
  <si>
    <t>国連。 ar。エミレーツ</t>
  </si>
  <si>
    <t>آفریقای جنوبی</t>
  </si>
  <si>
    <t>南アフリカ</t>
  </si>
  <si>
    <t>مونتارگرو</t>
  </si>
  <si>
    <t>モンテネグロ</t>
  </si>
  <si>
    <t>عراق</t>
  </si>
  <si>
    <t>イラク</t>
  </si>
  <si>
    <t>بلغارستان</t>
  </si>
  <si>
    <t>ブルガリア</t>
  </si>
  <si>
    <t>اسرائيل</t>
  </si>
  <si>
    <t>イスラエル</t>
  </si>
  <si>
    <t>چین</t>
  </si>
  <si>
    <t>中国</t>
  </si>
  <si>
    <t>بولیوی</t>
  </si>
  <si>
    <t>ボリビア</t>
  </si>
  <si>
    <t>هندوراس</t>
  </si>
  <si>
    <t>ホンジュラス</t>
  </si>
  <si>
    <t>بحرین</t>
  </si>
  <si>
    <t>バーレーン</t>
  </si>
  <si>
    <t>ارمنی</t>
  </si>
  <si>
    <t>アルメニア</t>
  </si>
  <si>
    <t>بلاروس</t>
  </si>
  <si>
    <t>ベラルーシ</t>
  </si>
  <si>
    <t>groups.group-title</t>
  </si>
  <si>
    <t>groups.points</t>
  </si>
  <si>
    <t>groups.goals-for</t>
  </si>
  <si>
    <t>groups.goals-against</t>
  </si>
  <si>
    <t>stage.group</t>
  </si>
  <si>
    <t>stage.round1</t>
  </si>
  <si>
    <t>stage.quarters</t>
  </si>
  <si>
    <t>stage.semis</t>
  </si>
  <si>
    <t>stage.third</t>
  </si>
  <si>
    <t>stage.final</t>
  </si>
  <si>
    <t>الحاق</t>
  </si>
  <si>
    <t>ハリファインターナショナル</t>
  </si>
  <si>
    <t>خلیفه بین المللی</t>
  </si>
  <si>
    <t>アル・トゥママ</t>
  </si>
  <si>
    <t>ایل تومااما</t>
  </si>
  <si>
    <t>アフマド・ビン・アリ</t>
  </si>
  <si>
    <t>احمد بن علی</t>
  </si>
  <si>
    <t>ルセイル</t>
  </si>
  <si>
    <t>لوسیل</t>
  </si>
  <si>
    <t>スタジアム974</t>
  </si>
  <si>
    <t>استادیوم 974</t>
  </si>
  <si>
    <t>教育都市</t>
  </si>
  <si>
    <t>شهر آموزش</t>
  </si>
  <si>
    <t>アル・ジャノウブ</t>
  </si>
  <si>
    <t>ال ژانوب</t>
  </si>
  <si>
    <t>home-score</t>
  </si>
  <si>
    <t>away-score</t>
  </si>
  <si>
    <t>away-tiebreaker</t>
  </si>
  <si>
    <t>home-tiebreaker</t>
  </si>
  <si>
    <t>name</t>
  </si>
  <si>
    <t>format.match.label</t>
  </si>
  <si>
    <t>#{id}</t>
  </si>
  <si>
    <t>title</t>
  </si>
  <si>
    <t>Time Zone</t>
  </si>
  <si>
    <t>Zona horaria</t>
  </si>
  <si>
    <t>Fuso orario</t>
  </si>
  <si>
    <t>Fuseau horaire</t>
  </si>
  <si>
    <t>Zeitzone</t>
  </si>
  <si>
    <t>Tijdzone</t>
  </si>
  <si>
    <t>タイムゾーン</t>
  </si>
  <si>
    <t>منطقه زمانی</t>
  </si>
  <si>
    <t>format.page.timezone</t>
  </si>
  <si>
    <t>{label}: {timezone}</t>
  </si>
  <si>
    <t>page.timezone.label</t>
  </si>
  <si>
    <r>
      <t>{dates</t>
    </r>
    <r>
      <rPr>
        <sz val="11"/>
        <color theme="1"/>
        <rFont val="Calibri"/>
        <family val="2"/>
      </rPr>
      <t>}, {location}</t>
    </r>
  </si>
  <si>
    <t>format.page.dates-and-location</t>
  </si>
  <si>
    <t>W.C. 2022 Schedule &amp; Score Card</t>
  </si>
  <si>
    <t>team.blr</t>
  </si>
  <si>
    <r>
      <t>2022</t>
    </r>
    <r>
      <rPr>
        <sz val="11"/>
        <color theme="1"/>
        <rFont val="MS Gothic"/>
        <family val="3"/>
      </rPr>
      <t>年</t>
    </r>
    <r>
      <rPr>
        <sz val="11"/>
        <color theme="1"/>
        <rFont val="Calibri"/>
        <family val="2"/>
        <scheme val="minor"/>
      </rPr>
      <t>W</t>
    </r>
    <r>
      <rPr>
        <sz val="11"/>
        <color theme="1"/>
        <rFont val="MS Gothic"/>
        <family val="3"/>
      </rPr>
      <t>杯スケジュールとスコアカード</t>
    </r>
  </si>
  <si>
    <t>決勝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</si>
</sst>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MS Gothic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/>
    <xf numFmtId="0" fontId="3" fillId="0" borderId="0" xfId="0" applyFont="1"/>
  </cellXfs>
  <cellStyles count="1">
    <cellStyle name="Normal" xfId="0" builtinId="0"/>
  </cellStyles>
  <dxfs count="6">
    <dxf>
      <numFmt numFmtId="0" formatCode="General"/>
    </dxf>
    <dxf>
      <numFmt numFmtId="164" formatCode="[$-409]m/d/yy\ h:mm\ AM/PM;@"/>
    </dxf>
    <dxf>
      <numFmt numFmtId="164" formatCode="[$-409]m/d/yy\ h:mm\ AM/PM;@"/>
    </dxf>
    <dxf>
      <numFmt numFmtId="164" formatCode="[$-409]m/d/yy\ h:mm\ AM/PM;@"/>
    </dxf>
    <dxf>
      <numFmt numFmtId="164" formatCode="[$-409]m/d/yy\ h:mm\ AM/PM;@"/>
    </dxf>
    <dxf>
      <numFmt numFmtId="164" formatCode="[$-409]m/d/yy\ h:mm\ AM/P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35F1197-A800-47A7-9FB8-27BA1E42FC3F}" name="tournament" displayName="tournament" ref="A1:I12" totalsRowShown="0">
  <autoFilter ref="A1:I12" xr:uid="{A35F1197-A800-47A7-9FB8-27BA1E42FC3F}"/>
  <tableColumns count="9">
    <tableColumn id="1" xr3:uid="{A8CDEDD3-FA49-4AD4-8D9F-D3DFCABC2052}" name="key"/>
    <tableColumn id="2" xr3:uid="{88778009-1F1A-4B0F-BCE2-A71F4DD7CF67}" name="en"/>
    <tableColumn id="3" xr3:uid="{B0854098-6051-4EC6-B153-6F15A5D8EDE3}" name="es"/>
    <tableColumn id="4" xr3:uid="{451E0539-ECF2-4BD5-A71E-337F41B0AED7}" name="it"/>
    <tableColumn id="5" xr3:uid="{B50399C0-B1D0-4B7B-9997-0B86C7572F77}" name="fr"/>
    <tableColumn id="6" xr3:uid="{B0F7BA24-53BA-4D61-BC1C-8F39E4CFC9AD}" name="de"/>
    <tableColumn id="7" xr3:uid="{F2DB2A1A-9388-4CD2-9231-4B516407345F}" name="nl"/>
    <tableColumn id="8" xr3:uid="{E069B466-BE62-49FE-858B-990B30F1EE20}" name="ja"/>
    <tableColumn id="9" xr3:uid="{29A41F5D-C82C-4A8F-B732-857BFD0D7766}" name="f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B86982E-77B7-4963-838F-4D594C24841B}" name="groups" displayName="groups" ref="A1:B9" totalsRowShown="0">
  <autoFilter ref="A1:B9" xr:uid="{4B86982E-77B7-4963-838F-4D594C24841B}"/>
  <tableColumns count="2">
    <tableColumn id="1" xr3:uid="{D04AE649-F5C6-439C-82C4-C57814A1DE1E}" name="group"/>
    <tableColumn id="2" xr3:uid="{2BA5CF03-A322-4826-8CCB-B4F6C812D266}" name="colo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F7643B-09EF-4213-8D7B-CA384C72CEFD}" name="teams" displayName="teams" ref="A1:B80" totalsRowShown="0">
  <autoFilter ref="A1:B80" xr:uid="{9EF7643B-09EF-4213-8D7B-CA384C72CEFD}"/>
  <tableColumns count="2">
    <tableColumn id="1" xr3:uid="{7405464B-F432-47B3-8090-0688E2EEC102}" name="rank"/>
    <tableColumn id="3" xr3:uid="{F1B4FD08-1AB8-4AF9-955A-C3A199E2720E}" name="abbrev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6B1D81-AA68-4E33-AA36-B206B4FF7406}" name="matches" displayName="matches" ref="A1:I65" totalsRowShown="0">
  <autoFilter ref="A1:I65" xr:uid="{D36B1D81-AA68-4E33-AA36-B206B4FF7406}"/>
  <tableColumns count="9">
    <tableColumn id="1" xr3:uid="{35D3E9F5-BB3B-4940-9EB6-C927FD84875C}" name="match"/>
    <tableColumn id="2" xr3:uid="{97337EE3-AAC3-4452-8381-1A56C6B35138}" name="home"/>
    <tableColumn id="3" xr3:uid="{AEDB8750-5B25-4357-9054-E49FECC94717}" name="away"/>
    <tableColumn id="4" xr3:uid="{B178F43D-E631-4314-9E59-2CDA6EDA94F1}" name="time"/>
    <tableColumn id="5" xr3:uid="{A42548B2-C8DF-4D47-B798-8E23FCB67696}" name="venue" dataDxfId="5"/>
    <tableColumn id="6" xr3:uid="{A0CDBBB6-1128-45BC-8300-89FE399860C1}" name="home-score" dataDxfId="4"/>
    <tableColumn id="9" xr3:uid="{95DA1082-F87D-4A64-B45A-77AEEA888386}" name="away-score" dataDxfId="3"/>
    <tableColumn id="8" xr3:uid="{5865175D-2339-4B50-A707-595597D0BEF5}" name="home-tiebreaker" dataDxfId="2"/>
    <tableColumn id="7" xr3:uid="{967E27DF-151D-40C4-9623-59691A5D7311}" name="away-tiebreaker" dataDxfId="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00F8CDB-7AF5-47FF-9B24-ABA18C14F7CF}" name="seeds" displayName="seeds" ref="A1:C33" totalsRowShown="0">
  <autoFilter ref="A1:C33" xr:uid="{800F8CDB-7AF5-47FF-9B24-ABA18C14F7CF}"/>
  <tableColumns count="3">
    <tableColumn id="1" xr3:uid="{C0AEBB99-51D0-46B6-ACD7-C4F2DC461A4C}" name="seed"/>
    <tableColumn id="2" xr3:uid="{4F3769A9-2ECA-4FF2-A664-A0AB0547CF17}" name="rank"/>
    <tableColumn id="6" xr3:uid="{9939EAC1-70DA-4870-B16B-3148C7C9BC64}" name="abbrev" dataDxfId="0">
      <calculatedColumnFormula>INDEX(teams[abbrev],MATCH(seeds[[#This Row],[rank]],teams[rank]))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EE79758-CEA0-4417-828B-05C4E077EFF9}" name="localization" displayName="localization" ref="A1:I94" totalsRowShown="0">
  <autoFilter ref="A1:I94" xr:uid="{9EE79758-CEA0-4417-828B-05C4E077EFF9}"/>
  <tableColumns count="9">
    <tableColumn id="1" xr3:uid="{29D80A8F-98B7-405E-8541-4123BDA20415}" name="key"/>
    <tableColumn id="2" xr3:uid="{9A24DFCF-F6F2-4188-A64F-61E1406D5B44}" name="en"/>
    <tableColumn id="3" xr3:uid="{7217DC7F-CD6D-489F-8290-C920812352EC}" name="es"/>
    <tableColumn id="4" xr3:uid="{3D3DE967-4F9C-4F51-880F-939008D76D7E}" name="it"/>
    <tableColumn id="5" xr3:uid="{B9D5A576-5100-4C34-A767-80820F80CFC8}" name="fr"/>
    <tableColumn id="6" xr3:uid="{C9F2BD3D-6445-450D-A536-A1BBAA902CB4}" name="de"/>
    <tableColumn id="7" xr3:uid="{1C11C4D8-565E-487C-9BA1-33690840748D}" name="nl"/>
    <tableColumn id="8" xr3:uid="{8368D77B-72B9-47E1-AC91-E26569EFCA61}" name="ja"/>
    <tableColumn id="9" xr3:uid="{56F13F1F-E106-4A66-A952-9647DF4766FA}" name="f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FFACE-29F0-47F7-B7AD-389E0D6667C5}">
  <dimension ref="A1:I12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H3" sqref="H3"/>
    </sheetView>
  </sheetViews>
  <sheetFormatPr defaultRowHeight="14.35" x14ac:dyDescent="0.5"/>
  <cols>
    <col min="1" max="1" width="20.234375" bestFit="1" customWidth="1"/>
    <col min="2" max="2" width="23.05859375" bestFit="1" customWidth="1"/>
    <col min="3" max="3" width="28.41015625" bestFit="1" customWidth="1"/>
    <col min="4" max="4" width="32.3515625" bestFit="1" customWidth="1"/>
    <col min="5" max="5" width="27.1171875" bestFit="1" customWidth="1"/>
    <col min="6" max="6" width="25.76171875" bestFit="1" customWidth="1"/>
    <col min="7" max="7" width="22" bestFit="1" customWidth="1"/>
    <col min="8" max="8" width="31.05859375" bestFit="1" customWidth="1"/>
    <col min="9" max="9" width="17.46875" bestFit="1" customWidth="1"/>
  </cols>
  <sheetData>
    <row r="1" spans="1:9" s="2" customFormat="1" x14ac:dyDescent="0.5">
      <c r="A1" s="2" t="s">
        <v>252</v>
      </c>
      <c r="B1" s="2" t="s">
        <v>253</v>
      </c>
      <c r="C1" s="2" t="s">
        <v>501</v>
      </c>
      <c r="D1" s="2" t="s">
        <v>503</v>
      </c>
      <c r="E1" s="2" t="s">
        <v>502</v>
      </c>
      <c r="F1" s="2" t="s">
        <v>504</v>
      </c>
      <c r="G1" s="2" t="s">
        <v>505</v>
      </c>
      <c r="H1" s="2" t="s">
        <v>649</v>
      </c>
      <c r="I1" s="2" t="s">
        <v>648</v>
      </c>
    </row>
    <row r="2" spans="1:9" s="2" customFormat="1" x14ac:dyDescent="0.5">
      <c r="A2" s="2" t="s">
        <v>853</v>
      </c>
      <c r="B2" s="2" t="s">
        <v>593</v>
      </c>
      <c r="C2" s="2" t="s">
        <v>594</v>
      </c>
      <c r="D2" s="2" t="s">
        <v>595</v>
      </c>
      <c r="E2" s="2" t="s">
        <v>596</v>
      </c>
      <c r="F2" s="2" t="s">
        <v>597</v>
      </c>
      <c r="G2" s="2" t="s">
        <v>598</v>
      </c>
      <c r="H2" s="2" t="s">
        <v>651</v>
      </c>
      <c r="I2" s="2" t="s">
        <v>650</v>
      </c>
    </row>
    <row r="3" spans="1:9" s="2" customFormat="1" x14ac:dyDescent="0.5">
      <c r="A3" s="2" t="s">
        <v>856</v>
      </c>
      <c r="B3" s="2" t="s">
        <v>870</v>
      </c>
      <c r="C3" s="2" t="s">
        <v>611</v>
      </c>
      <c r="D3" s="2" t="s">
        <v>612</v>
      </c>
      <c r="E3" s="2" t="s">
        <v>613</v>
      </c>
      <c r="F3" s="2" t="s">
        <v>614</v>
      </c>
      <c r="G3" s="2" t="s">
        <v>615</v>
      </c>
      <c r="H3" t="s">
        <v>872</v>
      </c>
      <c r="I3" s="2" t="s">
        <v>652</v>
      </c>
    </row>
    <row r="4" spans="1:9" s="2" customFormat="1" x14ac:dyDescent="0.5">
      <c r="A4" s="2" t="s">
        <v>154</v>
      </c>
      <c r="B4" s="2" t="s">
        <v>116</v>
      </c>
      <c r="C4" s="2" t="s">
        <v>116</v>
      </c>
      <c r="D4" s="2" t="s">
        <v>116</v>
      </c>
      <c r="E4" s="2" t="s">
        <v>116</v>
      </c>
      <c r="F4" s="2" t="s">
        <v>424</v>
      </c>
      <c r="G4" s="2" t="s">
        <v>116</v>
      </c>
      <c r="H4" s="2" t="s">
        <v>767</v>
      </c>
      <c r="I4" s="2" t="s">
        <v>766</v>
      </c>
    </row>
    <row r="5" spans="1:9" x14ac:dyDescent="0.5">
      <c r="A5" t="s">
        <v>581</v>
      </c>
      <c r="B5" t="s">
        <v>146</v>
      </c>
      <c r="C5" t="s">
        <v>146</v>
      </c>
      <c r="D5" t="s">
        <v>146</v>
      </c>
      <c r="E5" t="s">
        <v>146</v>
      </c>
      <c r="F5" t="s">
        <v>146</v>
      </c>
      <c r="G5" t="s">
        <v>146</v>
      </c>
      <c r="H5" t="s">
        <v>146</v>
      </c>
      <c r="I5" t="s">
        <v>834</v>
      </c>
    </row>
    <row r="6" spans="1:9" x14ac:dyDescent="0.5">
      <c r="A6" t="s">
        <v>582</v>
      </c>
      <c r="B6" t="s">
        <v>147</v>
      </c>
      <c r="C6" t="s">
        <v>147</v>
      </c>
      <c r="D6" t="s">
        <v>147</v>
      </c>
      <c r="E6" t="s">
        <v>147</v>
      </c>
      <c r="F6" t="s">
        <v>147</v>
      </c>
      <c r="G6" t="s">
        <v>147</v>
      </c>
      <c r="H6" t="s">
        <v>835</v>
      </c>
      <c r="I6" t="s">
        <v>836</v>
      </c>
    </row>
    <row r="7" spans="1:9" x14ac:dyDescent="0.5">
      <c r="A7" s="2" t="s">
        <v>583</v>
      </c>
      <c r="B7" t="s">
        <v>148</v>
      </c>
      <c r="C7" t="s">
        <v>148</v>
      </c>
      <c r="D7" t="s">
        <v>148</v>
      </c>
      <c r="E7" t="s">
        <v>148</v>
      </c>
      <c r="F7" t="s">
        <v>148</v>
      </c>
      <c r="G7" t="s">
        <v>148</v>
      </c>
      <c r="H7" t="s">
        <v>837</v>
      </c>
      <c r="I7" t="s">
        <v>838</v>
      </c>
    </row>
    <row r="8" spans="1:9" x14ac:dyDescent="0.5">
      <c r="A8" s="2" t="s">
        <v>584</v>
      </c>
      <c r="B8" t="s">
        <v>149</v>
      </c>
      <c r="C8" t="s">
        <v>149</v>
      </c>
      <c r="D8" t="s">
        <v>149</v>
      </c>
      <c r="E8" t="s">
        <v>149</v>
      </c>
      <c r="F8" t="s">
        <v>149</v>
      </c>
      <c r="G8" t="s">
        <v>149</v>
      </c>
      <c r="H8" t="s">
        <v>839</v>
      </c>
      <c r="I8" t="s">
        <v>840</v>
      </c>
    </row>
    <row r="9" spans="1:9" x14ac:dyDescent="0.5">
      <c r="A9" s="2" t="s">
        <v>585</v>
      </c>
      <c r="B9" t="s">
        <v>150</v>
      </c>
      <c r="C9" t="s">
        <v>150</v>
      </c>
      <c r="D9" t="s">
        <v>150</v>
      </c>
      <c r="E9" t="s">
        <v>150</v>
      </c>
      <c r="F9" t="s">
        <v>150</v>
      </c>
      <c r="G9" t="s">
        <v>150</v>
      </c>
      <c r="H9" t="s">
        <v>841</v>
      </c>
      <c r="I9" t="s">
        <v>842</v>
      </c>
    </row>
    <row r="10" spans="1:9" x14ac:dyDescent="0.5">
      <c r="A10" s="2" t="s">
        <v>586</v>
      </c>
      <c r="B10" t="s">
        <v>151</v>
      </c>
      <c r="C10" t="s">
        <v>589</v>
      </c>
      <c r="D10" t="s">
        <v>590</v>
      </c>
      <c r="E10" t="s">
        <v>591</v>
      </c>
      <c r="F10" t="s">
        <v>592</v>
      </c>
      <c r="G10" t="s">
        <v>592</v>
      </c>
      <c r="H10" t="s">
        <v>843</v>
      </c>
      <c r="I10" t="s">
        <v>844</v>
      </c>
    </row>
    <row r="11" spans="1:9" x14ac:dyDescent="0.5">
      <c r="A11" s="2" t="s">
        <v>587</v>
      </c>
      <c r="B11" t="s">
        <v>152</v>
      </c>
      <c r="C11" t="s">
        <v>152</v>
      </c>
      <c r="D11" t="s">
        <v>152</v>
      </c>
      <c r="E11" t="s">
        <v>152</v>
      </c>
      <c r="F11" t="s">
        <v>152</v>
      </c>
      <c r="G11" t="s">
        <v>152</v>
      </c>
      <c r="H11" t="s">
        <v>845</v>
      </c>
      <c r="I11" t="s">
        <v>846</v>
      </c>
    </row>
    <row r="12" spans="1:9" x14ac:dyDescent="0.5">
      <c r="A12" s="2" t="s">
        <v>588</v>
      </c>
      <c r="B12" t="s">
        <v>153</v>
      </c>
      <c r="C12" t="s">
        <v>153</v>
      </c>
      <c r="D12" t="s">
        <v>153</v>
      </c>
      <c r="E12" t="s">
        <v>153</v>
      </c>
      <c r="F12" t="s">
        <v>153</v>
      </c>
      <c r="G12" t="s">
        <v>153</v>
      </c>
      <c r="H12" t="s">
        <v>847</v>
      </c>
      <c r="I12" t="s">
        <v>848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14DDE-2044-473C-A566-8D4413C2F6D4}">
  <dimension ref="A1:B9"/>
  <sheetViews>
    <sheetView workbookViewId="0">
      <selection activeCell="C6" sqref="C6"/>
    </sheetView>
  </sheetViews>
  <sheetFormatPr defaultRowHeight="14.35" x14ac:dyDescent="0.5"/>
  <sheetData>
    <row r="1" spans="1:2" x14ac:dyDescent="0.5">
      <c r="A1" t="s">
        <v>232</v>
      </c>
      <c r="B1" t="s">
        <v>233</v>
      </c>
    </row>
    <row r="2" spans="1:2" x14ac:dyDescent="0.5">
      <c r="A2" t="s">
        <v>234</v>
      </c>
      <c r="B2" t="s">
        <v>242</v>
      </c>
    </row>
    <row r="3" spans="1:2" x14ac:dyDescent="0.5">
      <c r="A3" t="s">
        <v>235</v>
      </c>
      <c r="B3" t="s">
        <v>243</v>
      </c>
    </row>
    <row r="4" spans="1:2" x14ac:dyDescent="0.5">
      <c r="A4" t="s">
        <v>236</v>
      </c>
      <c r="B4" t="s">
        <v>244</v>
      </c>
    </row>
    <row r="5" spans="1:2" x14ac:dyDescent="0.5">
      <c r="A5" t="s">
        <v>237</v>
      </c>
      <c r="B5" t="s">
        <v>245</v>
      </c>
    </row>
    <row r="6" spans="1:2" x14ac:dyDescent="0.5">
      <c r="A6" t="s">
        <v>238</v>
      </c>
      <c r="B6" t="s">
        <v>246</v>
      </c>
    </row>
    <row r="7" spans="1:2" x14ac:dyDescent="0.5">
      <c r="A7" t="s">
        <v>239</v>
      </c>
      <c r="B7" t="s">
        <v>247</v>
      </c>
    </row>
    <row r="8" spans="1:2" x14ac:dyDescent="0.5">
      <c r="A8" t="s">
        <v>240</v>
      </c>
      <c r="B8" t="s">
        <v>248</v>
      </c>
    </row>
    <row r="9" spans="1:2" x14ac:dyDescent="0.5">
      <c r="A9" t="s">
        <v>241</v>
      </c>
      <c r="B9" t="s">
        <v>249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ACD31-13D5-4397-979B-E3BC18FC7A6C}">
  <dimension ref="A1:B80"/>
  <sheetViews>
    <sheetView workbookViewId="0">
      <selection activeCell="B17" sqref="B17"/>
    </sheetView>
  </sheetViews>
  <sheetFormatPr defaultRowHeight="14.35" x14ac:dyDescent="0.5"/>
  <sheetData>
    <row r="1" spans="1:2" x14ac:dyDescent="0.5">
      <c r="A1" t="s">
        <v>145</v>
      </c>
      <c r="B1" t="s">
        <v>156</v>
      </c>
    </row>
    <row r="2" spans="1:2" x14ac:dyDescent="0.5">
      <c r="A2">
        <v>1</v>
      </c>
      <c r="B2" t="s">
        <v>157</v>
      </c>
    </row>
    <row r="3" spans="1:2" x14ac:dyDescent="0.5">
      <c r="A3">
        <v>2</v>
      </c>
      <c r="B3" t="s">
        <v>158</v>
      </c>
    </row>
    <row r="4" spans="1:2" x14ac:dyDescent="0.5">
      <c r="A4">
        <v>3</v>
      </c>
      <c r="B4" t="s">
        <v>159</v>
      </c>
    </row>
    <row r="5" spans="1:2" x14ac:dyDescent="0.5">
      <c r="A5">
        <v>4</v>
      </c>
      <c r="B5" t="s">
        <v>160</v>
      </c>
    </row>
    <row r="6" spans="1:2" x14ac:dyDescent="0.5">
      <c r="A6">
        <v>5</v>
      </c>
      <c r="B6" t="s">
        <v>161</v>
      </c>
    </row>
    <row r="7" spans="1:2" x14ac:dyDescent="0.5">
      <c r="A7">
        <v>6</v>
      </c>
      <c r="B7" t="s">
        <v>162</v>
      </c>
    </row>
    <row r="8" spans="1:2" x14ac:dyDescent="0.5">
      <c r="A8">
        <v>7</v>
      </c>
      <c r="B8" t="s">
        <v>184</v>
      </c>
    </row>
    <row r="9" spans="1:2" x14ac:dyDescent="0.5">
      <c r="A9">
        <v>8</v>
      </c>
      <c r="B9" t="s">
        <v>163</v>
      </c>
    </row>
    <row r="10" spans="1:2" x14ac:dyDescent="0.5">
      <c r="A10">
        <v>9</v>
      </c>
      <c r="B10" t="s">
        <v>164</v>
      </c>
    </row>
    <row r="11" spans="1:2" x14ac:dyDescent="0.5">
      <c r="A11">
        <v>10</v>
      </c>
      <c r="B11" t="s">
        <v>229</v>
      </c>
    </row>
    <row r="12" spans="1:2" x14ac:dyDescent="0.5">
      <c r="A12">
        <v>11</v>
      </c>
      <c r="B12" t="s">
        <v>165</v>
      </c>
    </row>
    <row r="13" spans="1:2" x14ac:dyDescent="0.5">
      <c r="A13">
        <v>12</v>
      </c>
      <c r="B13" t="s">
        <v>166</v>
      </c>
    </row>
    <row r="14" spans="1:2" x14ac:dyDescent="0.5">
      <c r="A14">
        <v>13</v>
      </c>
      <c r="B14" t="s">
        <v>167</v>
      </c>
    </row>
    <row r="15" spans="1:2" x14ac:dyDescent="0.5">
      <c r="A15">
        <v>14</v>
      </c>
      <c r="B15" t="s">
        <v>185</v>
      </c>
    </row>
    <row r="16" spans="1:2" x14ac:dyDescent="0.5">
      <c r="A16">
        <v>15</v>
      </c>
      <c r="B16" t="s">
        <v>81</v>
      </c>
    </row>
    <row r="17" spans="1:2" x14ac:dyDescent="0.5">
      <c r="A17">
        <v>16</v>
      </c>
      <c r="B17" t="s">
        <v>168</v>
      </c>
    </row>
    <row r="18" spans="1:2" x14ac:dyDescent="0.5">
      <c r="A18">
        <v>17</v>
      </c>
      <c r="B18" t="s">
        <v>169</v>
      </c>
    </row>
    <row r="19" spans="1:2" x14ac:dyDescent="0.5">
      <c r="A19">
        <v>18</v>
      </c>
      <c r="B19" t="s">
        <v>170</v>
      </c>
    </row>
    <row r="20" spans="1:2" x14ac:dyDescent="0.5">
      <c r="A20">
        <v>19</v>
      </c>
      <c r="B20" t="s">
        <v>171</v>
      </c>
    </row>
    <row r="21" spans="1:2" x14ac:dyDescent="0.5">
      <c r="A21">
        <v>20</v>
      </c>
      <c r="B21" t="s">
        <v>172</v>
      </c>
    </row>
    <row r="22" spans="1:2" x14ac:dyDescent="0.5">
      <c r="A22">
        <v>21</v>
      </c>
      <c r="B22" t="s">
        <v>192</v>
      </c>
    </row>
    <row r="23" spans="1:2" x14ac:dyDescent="0.5">
      <c r="A23">
        <v>22</v>
      </c>
      <c r="B23" t="s">
        <v>173</v>
      </c>
    </row>
    <row r="24" spans="1:2" x14ac:dyDescent="0.5">
      <c r="A24">
        <v>23</v>
      </c>
      <c r="B24" t="s">
        <v>186</v>
      </c>
    </row>
    <row r="25" spans="1:2" x14ac:dyDescent="0.5">
      <c r="A25">
        <v>24</v>
      </c>
      <c r="B25" t="s">
        <v>191</v>
      </c>
    </row>
    <row r="26" spans="1:2" x14ac:dyDescent="0.5">
      <c r="A26">
        <v>25</v>
      </c>
      <c r="B26" t="s">
        <v>190</v>
      </c>
    </row>
    <row r="27" spans="1:2" x14ac:dyDescent="0.5">
      <c r="A27">
        <v>26</v>
      </c>
      <c r="B27" t="s">
        <v>174</v>
      </c>
    </row>
    <row r="28" spans="1:2" x14ac:dyDescent="0.5">
      <c r="A28">
        <v>27</v>
      </c>
      <c r="B28" t="s">
        <v>175</v>
      </c>
    </row>
    <row r="29" spans="1:2" x14ac:dyDescent="0.5">
      <c r="A29">
        <v>28</v>
      </c>
      <c r="B29" t="s">
        <v>176</v>
      </c>
    </row>
    <row r="30" spans="1:2" x14ac:dyDescent="0.5">
      <c r="A30">
        <v>29</v>
      </c>
      <c r="B30" t="s">
        <v>187</v>
      </c>
    </row>
    <row r="31" spans="1:2" x14ac:dyDescent="0.5">
      <c r="A31">
        <v>30</v>
      </c>
      <c r="B31" t="s">
        <v>188</v>
      </c>
    </row>
    <row r="32" spans="1:2" x14ac:dyDescent="0.5">
      <c r="A32">
        <v>31</v>
      </c>
      <c r="B32" t="s">
        <v>189</v>
      </c>
    </row>
    <row r="33" spans="1:2" x14ac:dyDescent="0.5">
      <c r="A33">
        <v>32</v>
      </c>
      <c r="B33" t="s">
        <v>177</v>
      </c>
    </row>
    <row r="34" spans="1:2" x14ac:dyDescent="0.5">
      <c r="A34">
        <v>33</v>
      </c>
      <c r="B34" t="s">
        <v>178</v>
      </c>
    </row>
    <row r="35" spans="1:2" x14ac:dyDescent="0.5">
      <c r="A35">
        <v>34</v>
      </c>
      <c r="B35" t="s">
        <v>193</v>
      </c>
    </row>
    <row r="36" spans="1:2" x14ac:dyDescent="0.5">
      <c r="A36">
        <v>35</v>
      </c>
      <c r="B36" t="s">
        <v>180</v>
      </c>
    </row>
    <row r="37" spans="1:2" x14ac:dyDescent="0.5">
      <c r="A37">
        <v>36</v>
      </c>
      <c r="B37" t="s">
        <v>181</v>
      </c>
    </row>
    <row r="38" spans="1:2" x14ac:dyDescent="0.5">
      <c r="A38">
        <v>37</v>
      </c>
      <c r="B38" t="s">
        <v>231</v>
      </c>
    </row>
    <row r="39" spans="1:2" x14ac:dyDescent="0.5">
      <c r="A39">
        <v>38</v>
      </c>
      <c r="B39" t="s">
        <v>182</v>
      </c>
    </row>
    <row r="40" spans="1:2" x14ac:dyDescent="0.5">
      <c r="A40">
        <v>39</v>
      </c>
      <c r="B40" t="s">
        <v>183</v>
      </c>
    </row>
    <row r="41" spans="1:2" x14ac:dyDescent="0.5">
      <c r="A41">
        <v>40</v>
      </c>
      <c r="B41" t="s">
        <v>194</v>
      </c>
    </row>
    <row r="42" spans="1:2" x14ac:dyDescent="0.5">
      <c r="A42">
        <v>41</v>
      </c>
      <c r="B42" t="s">
        <v>195</v>
      </c>
    </row>
    <row r="43" spans="1:2" x14ac:dyDescent="0.5">
      <c r="A43">
        <v>42</v>
      </c>
      <c r="B43" t="s">
        <v>179</v>
      </c>
    </row>
    <row r="44" spans="1:2" x14ac:dyDescent="0.5">
      <c r="A44">
        <v>43</v>
      </c>
      <c r="B44" t="s">
        <v>196</v>
      </c>
    </row>
    <row r="45" spans="1:2" x14ac:dyDescent="0.5">
      <c r="A45">
        <v>44</v>
      </c>
      <c r="B45" t="s">
        <v>197</v>
      </c>
    </row>
    <row r="46" spans="1:2" x14ac:dyDescent="0.5">
      <c r="A46">
        <v>45</v>
      </c>
      <c r="B46" t="s">
        <v>198</v>
      </c>
    </row>
    <row r="47" spans="1:2" x14ac:dyDescent="0.5">
      <c r="A47">
        <v>46</v>
      </c>
      <c r="B47" t="s">
        <v>199</v>
      </c>
    </row>
    <row r="48" spans="1:2" x14ac:dyDescent="0.5">
      <c r="A48">
        <v>47</v>
      </c>
      <c r="B48" t="s">
        <v>200</v>
      </c>
    </row>
    <row r="49" spans="1:2" x14ac:dyDescent="0.5">
      <c r="A49">
        <v>48</v>
      </c>
      <c r="B49" t="s">
        <v>201</v>
      </c>
    </row>
    <row r="50" spans="1:2" x14ac:dyDescent="0.5">
      <c r="A50">
        <v>49</v>
      </c>
      <c r="B50" t="s">
        <v>202</v>
      </c>
    </row>
    <row r="51" spans="1:2" x14ac:dyDescent="0.5">
      <c r="A51">
        <v>50</v>
      </c>
      <c r="B51" t="s">
        <v>203</v>
      </c>
    </row>
    <row r="52" spans="1:2" x14ac:dyDescent="0.5">
      <c r="A52">
        <v>51</v>
      </c>
      <c r="B52" t="s">
        <v>204</v>
      </c>
    </row>
    <row r="53" spans="1:2" x14ac:dyDescent="0.5">
      <c r="A53">
        <v>52</v>
      </c>
      <c r="B53" t="s">
        <v>205</v>
      </c>
    </row>
    <row r="54" spans="1:2" x14ac:dyDescent="0.5">
      <c r="A54">
        <v>53</v>
      </c>
      <c r="B54" t="s">
        <v>206</v>
      </c>
    </row>
    <row r="55" spans="1:2" x14ac:dyDescent="0.5">
      <c r="A55">
        <v>54</v>
      </c>
      <c r="B55" t="s">
        <v>207</v>
      </c>
    </row>
    <row r="56" spans="1:2" x14ac:dyDescent="0.5">
      <c r="A56">
        <v>55</v>
      </c>
      <c r="B56" t="s">
        <v>208</v>
      </c>
    </row>
    <row r="57" spans="1:2" x14ac:dyDescent="0.5">
      <c r="A57">
        <v>56</v>
      </c>
      <c r="B57" t="s">
        <v>209</v>
      </c>
    </row>
    <row r="58" spans="1:2" x14ac:dyDescent="0.5">
      <c r="A58">
        <v>57</v>
      </c>
      <c r="B58" t="s">
        <v>210</v>
      </c>
    </row>
    <row r="59" spans="1:2" x14ac:dyDescent="0.5">
      <c r="A59">
        <v>58</v>
      </c>
      <c r="B59" t="s">
        <v>211</v>
      </c>
    </row>
    <row r="60" spans="1:2" x14ac:dyDescent="0.5">
      <c r="A60">
        <v>59</v>
      </c>
      <c r="B60" t="s">
        <v>212</v>
      </c>
    </row>
    <row r="61" spans="1:2" x14ac:dyDescent="0.5">
      <c r="A61">
        <v>60</v>
      </c>
      <c r="B61" t="s">
        <v>213</v>
      </c>
    </row>
    <row r="62" spans="1:2" x14ac:dyDescent="0.5">
      <c r="A62">
        <v>61</v>
      </c>
      <c r="B62" t="s">
        <v>214</v>
      </c>
    </row>
    <row r="63" spans="1:2" x14ac:dyDescent="0.5">
      <c r="A63">
        <v>62</v>
      </c>
      <c r="B63" t="s">
        <v>215</v>
      </c>
    </row>
    <row r="64" spans="1:2" x14ac:dyDescent="0.5">
      <c r="A64">
        <v>63</v>
      </c>
      <c r="B64" t="s">
        <v>216</v>
      </c>
    </row>
    <row r="65" spans="1:2" x14ac:dyDescent="0.5">
      <c r="A65">
        <v>64</v>
      </c>
      <c r="B65" t="s">
        <v>217</v>
      </c>
    </row>
    <row r="66" spans="1:2" x14ac:dyDescent="0.5">
      <c r="A66">
        <v>65</v>
      </c>
      <c r="B66" t="s">
        <v>198</v>
      </c>
    </row>
    <row r="67" spans="1:2" x14ac:dyDescent="0.5">
      <c r="A67">
        <v>66</v>
      </c>
      <c r="B67" t="s">
        <v>218</v>
      </c>
    </row>
    <row r="68" spans="1:2" x14ac:dyDescent="0.5">
      <c r="A68">
        <v>67</v>
      </c>
      <c r="B68" t="s">
        <v>219</v>
      </c>
    </row>
    <row r="69" spans="1:2" x14ac:dyDescent="0.5">
      <c r="A69">
        <v>68</v>
      </c>
      <c r="B69" t="s">
        <v>220</v>
      </c>
    </row>
    <row r="70" spans="1:2" x14ac:dyDescent="0.5">
      <c r="A70">
        <v>69</v>
      </c>
      <c r="B70" t="s">
        <v>221</v>
      </c>
    </row>
    <row r="71" spans="1:2" x14ac:dyDescent="0.5">
      <c r="A71">
        <v>70</v>
      </c>
      <c r="B71" t="s">
        <v>222</v>
      </c>
    </row>
    <row r="72" spans="1:2" x14ac:dyDescent="0.5">
      <c r="A72">
        <v>72</v>
      </c>
      <c r="B72" t="s">
        <v>223</v>
      </c>
    </row>
    <row r="73" spans="1:2" x14ac:dyDescent="0.5">
      <c r="A73">
        <v>73</v>
      </c>
      <c r="B73" t="s">
        <v>224</v>
      </c>
    </row>
    <row r="74" spans="1:2" x14ac:dyDescent="0.5">
      <c r="A74">
        <v>76</v>
      </c>
      <c r="B74" t="s">
        <v>225</v>
      </c>
    </row>
    <row r="75" spans="1:2" x14ac:dyDescent="0.5">
      <c r="A75">
        <v>77</v>
      </c>
      <c r="B75" t="s">
        <v>176</v>
      </c>
    </row>
    <row r="76" spans="1:2" x14ac:dyDescent="0.5">
      <c r="A76">
        <v>78</v>
      </c>
      <c r="B76" t="s">
        <v>226</v>
      </c>
    </row>
    <row r="77" spans="1:2" x14ac:dyDescent="0.5">
      <c r="A77">
        <v>82</v>
      </c>
      <c r="B77" t="s">
        <v>227</v>
      </c>
    </row>
    <row r="78" spans="1:2" x14ac:dyDescent="0.5">
      <c r="A78">
        <v>89</v>
      </c>
      <c r="B78" t="s">
        <v>212</v>
      </c>
    </row>
    <row r="79" spans="1:2" x14ac:dyDescent="0.5">
      <c r="A79">
        <v>92</v>
      </c>
      <c r="B79" t="s">
        <v>228</v>
      </c>
    </row>
    <row r="80" spans="1:2" x14ac:dyDescent="0.5">
      <c r="A80">
        <v>93</v>
      </c>
      <c r="B80" t="s">
        <v>158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BE575-0207-4299-82CD-74F27B6194DA}">
  <dimension ref="A1:I65"/>
  <sheetViews>
    <sheetView workbookViewId="0">
      <selection activeCell="G12" sqref="G12"/>
    </sheetView>
  </sheetViews>
  <sheetFormatPr defaultRowHeight="14.35" x14ac:dyDescent="0.5"/>
  <cols>
    <col min="4" max="4" width="16.46875" bestFit="1" customWidth="1"/>
    <col min="6" max="6" width="12.5859375" style="2" bestFit="1" customWidth="1"/>
    <col min="7" max="7" width="12.17578125" style="2" bestFit="1" customWidth="1"/>
    <col min="8" max="8" width="16.76171875" style="2" bestFit="1" customWidth="1"/>
    <col min="9" max="9" width="16.3515625" style="2" bestFit="1" customWidth="1"/>
  </cols>
  <sheetData>
    <row r="1" spans="1:9" x14ac:dyDescent="0.5">
      <c r="A1" t="s">
        <v>62</v>
      </c>
      <c r="B1" t="s">
        <v>63</v>
      </c>
      <c r="C1" t="s">
        <v>64</v>
      </c>
      <c r="D1" t="s">
        <v>65</v>
      </c>
      <c r="E1" t="s">
        <v>66</v>
      </c>
      <c r="F1" s="2" t="s">
        <v>849</v>
      </c>
      <c r="G1" s="2" t="s">
        <v>850</v>
      </c>
      <c r="H1" s="2" t="s">
        <v>852</v>
      </c>
      <c r="I1" s="2" t="s">
        <v>851</v>
      </c>
    </row>
    <row r="2" spans="1:9" x14ac:dyDescent="0.5">
      <c r="A2">
        <v>1</v>
      </c>
      <c r="B2" t="s">
        <v>0</v>
      </c>
      <c r="C2" t="s">
        <v>1</v>
      </c>
      <c r="D2" s="1">
        <v>44885.666666666664</v>
      </c>
      <c r="E2">
        <v>1</v>
      </c>
      <c r="F2" s="1"/>
      <c r="G2" s="1"/>
      <c r="H2" s="1"/>
      <c r="I2" s="1"/>
    </row>
    <row r="3" spans="1:9" x14ac:dyDescent="0.5">
      <c r="A3">
        <v>2</v>
      </c>
      <c r="B3" t="s">
        <v>2</v>
      </c>
      <c r="C3" t="s">
        <v>3</v>
      </c>
      <c r="D3" s="1">
        <v>44886.666666666664</v>
      </c>
      <c r="E3">
        <v>3</v>
      </c>
      <c r="F3" s="1"/>
      <c r="G3" s="1"/>
      <c r="H3" s="1"/>
      <c r="I3" s="1"/>
    </row>
    <row r="4" spans="1:9" x14ac:dyDescent="0.5">
      <c r="A4">
        <v>3</v>
      </c>
      <c r="B4" t="s">
        <v>4</v>
      </c>
      <c r="C4" t="s">
        <v>5</v>
      </c>
      <c r="D4" s="1">
        <v>44886.541666666664</v>
      </c>
      <c r="E4">
        <v>2</v>
      </c>
      <c r="F4" s="1"/>
      <c r="G4" s="1"/>
      <c r="H4" s="1"/>
      <c r="I4" s="1"/>
    </row>
    <row r="5" spans="1:9" x14ac:dyDescent="0.5">
      <c r="A5">
        <v>4</v>
      </c>
      <c r="B5" t="s">
        <v>6</v>
      </c>
      <c r="C5" t="s">
        <v>7</v>
      </c>
      <c r="D5" s="1">
        <v>44886.791666666664</v>
      </c>
      <c r="E5">
        <v>4</v>
      </c>
      <c r="F5" s="1"/>
      <c r="G5" s="1"/>
      <c r="H5" s="1"/>
      <c r="I5" s="1"/>
    </row>
    <row r="6" spans="1:9" x14ac:dyDescent="0.5">
      <c r="A6">
        <v>5</v>
      </c>
      <c r="B6" t="s">
        <v>8</v>
      </c>
      <c r="C6" t="s">
        <v>9</v>
      </c>
      <c r="D6" s="1">
        <v>44887.791666666664</v>
      </c>
      <c r="E6">
        <v>8</v>
      </c>
      <c r="F6" s="1"/>
      <c r="G6" s="1"/>
      <c r="H6" s="1"/>
      <c r="I6" s="1"/>
    </row>
    <row r="7" spans="1:9" x14ac:dyDescent="0.5">
      <c r="A7">
        <v>6</v>
      </c>
      <c r="B7" t="s">
        <v>10</v>
      </c>
      <c r="C7" t="s">
        <v>11</v>
      </c>
      <c r="D7" s="1">
        <v>44887.541666666664</v>
      </c>
      <c r="E7">
        <v>7</v>
      </c>
      <c r="F7" s="1"/>
      <c r="G7" s="1"/>
      <c r="H7" s="1"/>
      <c r="I7" s="1"/>
    </row>
    <row r="8" spans="1:9" x14ac:dyDescent="0.5">
      <c r="A8">
        <v>7</v>
      </c>
      <c r="B8" t="s">
        <v>12</v>
      </c>
      <c r="C8" t="s">
        <v>13</v>
      </c>
      <c r="D8" s="1">
        <v>44887.666666666664</v>
      </c>
      <c r="E8">
        <v>6</v>
      </c>
      <c r="F8" s="1"/>
      <c r="G8" s="1"/>
      <c r="H8" s="1"/>
      <c r="I8" s="1"/>
    </row>
    <row r="9" spans="1:9" x14ac:dyDescent="0.5">
      <c r="A9">
        <v>8</v>
      </c>
      <c r="B9" t="s">
        <v>14</v>
      </c>
      <c r="C9" t="s">
        <v>15</v>
      </c>
      <c r="D9" s="1">
        <v>44887.416666666664</v>
      </c>
      <c r="E9">
        <v>5</v>
      </c>
      <c r="F9" s="1"/>
      <c r="G9" s="1"/>
      <c r="H9" s="1"/>
      <c r="I9" s="1"/>
    </row>
    <row r="10" spans="1:9" x14ac:dyDescent="0.5">
      <c r="A10">
        <v>9</v>
      </c>
      <c r="B10" t="s">
        <v>16</v>
      </c>
      <c r="C10" t="s">
        <v>17</v>
      </c>
      <c r="D10" s="1">
        <v>44888.791666666664</v>
      </c>
      <c r="E10">
        <v>4</v>
      </c>
      <c r="F10" s="1"/>
      <c r="G10" s="1"/>
      <c r="H10" s="1"/>
      <c r="I10" s="1"/>
    </row>
    <row r="11" spans="1:9" x14ac:dyDescent="0.5">
      <c r="A11">
        <v>10</v>
      </c>
      <c r="B11" t="s">
        <v>18</v>
      </c>
      <c r="C11" t="s">
        <v>19</v>
      </c>
      <c r="D11" s="1">
        <v>44888.666666666664</v>
      </c>
      <c r="E11">
        <v>3</v>
      </c>
      <c r="F11" s="1"/>
      <c r="G11" s="1"/>
      <c r="H11" s="1"/>
      <c r="I11" s="1"/>
    </row>
    <row r="12" spans="1:9" x14ac:dyDescent="0.5">
      <c r="A12">
        <v>11</v>
      </c>
      <c r="B12" t="s">
        <v>20</v>
      </c>
      <c r="C12" t="s">
        <v>21</v>
      </c>
      <c r="D12" s="1">
        <v>44888.541666666664</v>
      </c>
      <c r="E12">
        <v>2</v>
      </c>
      <c r="F12" s="1"/>
      <c r="G12" s="1"/>
      <c r="H12" s="1"/>
      <c r="I12" s="1"/>
    </row>
    <row r="13" spans="1:9" x14ac:dyDescent="0.5">
      <c r="A13">
        <v>12</v>
      </c>
      <c r="B13" t="s">
        <v>22</v>
      </c>
      <c r="C13" t="s">
        <v>23</v>
      </c>
      <c r="D13" s="1">
        <v>44888.416666666664</v>
      </c>
      <c r="E13">
        <v>1</v>
      </c>
      <c r="F13" s="1"/>
      <c r="G13" s="1"/>
      <c r="H13" s="1"/>
      <c r="I13" s="1"/>
    </row>
    <row r="14" spans="1:9" x14ac:dyDescent="0.5">
      <c r="A14">
        <v>13</v>
      </c>
      <c r="B14" t="s">
        <v>24</v>
      </c>
      <c r="C14" t="s">
        <v>25</v>
      </c>
      <c r="D14" s="1">
        <v>44889.416666666664</v>
      </c>
      <c r="E14">
        <v>8</v>
      </c>
      <c r="F14" s="1"/>
      <c r="G14" s="1"/>
      <c r="H14" s="1"/>
      <c r="I14" s="1"/>
    </row>
    <row r="15" spans="1:9" x14ac:dyDescent="0.5">
      <c r="A15">
        <v>14</v>
      </c>
      <c r="B15" t="s">
        <v>26</v>
      </c>
      <c r="C15" t="s">
        <v>27</v>
      </c>
      <c r="D15" s="1">
        <v>44889.541666666664</v>
      </c>
      <c r="E15">
        <v>7</v>
      </c>
      <c r="F15" s="1"/>
      <c r="G15" s="1"/>
      <c r="H15" s="1"/>
      <c r="I15" s="1"/>
    </row>
    <row r="16" spans="1:9" x14ac:dyDescent="0.5">
      <c r="A16">
        <v>15</v>
      </c>
      <c r="B16" t="s">
        <v>28</v>
      </c>
      <c r="C16" t="s">
        <v>29</v>
      </c>
      <c r="D16" s="1">
        <v>44889.666666666664</v>
      </c>
      <c r="E16">
        <v>6</v>
      </c>
      <c r="F16" s="1"/>
      <c r="G16" s="1"/>
      <c r="H16" s="1"/>
      <c r="I16" s="1"/>
    </row>
    <row r="17" spans="1:9" x14ac:dyDescent="0.5">
      <c r="A17">
        <v>16</v>
      </c>
      <c r="B17" t="s">
        <v>30</v>
      </c>
      <c r="C17" t="s">
        <v>31</v>
      </c>
      <c r="D17" s="1">
        <v>44889.791666666664</v>
      </c>
      <c r="E17">
        <v>5</v>
      </c>
      <c r="F17" s="1"/>
      <c r="G17" s="1"/>
      <c r="H17" s="1"/>
      <c r="I17" s="1"/>
    </row>
    <row r="18" spans="1:9" x14ac:dyDescent="0.5">
      <c r="A18">
        <v>17</v>
      </c>
      <c r="B18" t="s">
        <v>7</v>
      </c>
      <c r="C18" t="s">
        <v>5</v>
      </c>
      <c r="D18" s="1">
        <v>44890.416666666664</v>
      </c>
      <c r="E18">
        <v>4</v>
      </c>
      <c r="F18" s="1"/>
      <c r="G18" s="1"/>
      <c r="H18" s="1"/>
      <c r="I18" s="1"/>
    </row>
    <row r="19" spans="1:9" x14ac:dyDescent="0.5">
      <c r="A19">
        <v>18</v>
      </c>
      <c r="B19" t="s">
        <v>0</v>
      </c>
      <c r="C19" t="s">
        <v>2</v>
      </c>
      <c r="D19" s="1">
        <v>44890.541666666664</v>
      </c>
      <c r="E19">
        <v>3</v>
      </c>
      <c r="F19" s="1"/>
      <c r="G19" s="1"/>
      <c r="H19" s="1"/>
      <c r="I19" s="1"/>
    </row>
    <row r="20" spans="1:9" x14ac:dyDescent="0.5">
      <c r="A20">
        <v>19</v>
      </c>
      <c r="B20" t="s">
        <v>3</v>
      </c>
      <c r="C20" t="s">
        <v>1</v>
      </c>
      <c r="D20" s="1">
        <v>44890.666666666664</v>
      </c>
      <c r="E20">
        <v>2</v>
      </c>
      <c r="F20" s="1"/>
      <c r="G20" s="1"/>
      <c r="H20" s="1"/>
      <c r="I20" s="1"/>
    </row>
    <row r="21" spans="1:9" x14ac:dyDescent="0.5">
      <c r="A21">
        <v>20</v>
      </c>
      <c r="B21" t="s">
        <v>4</v>
      </c>
      <c r="C21" t="s">
        <v>6</v>
      </c>
      <c r="D21" s="1">
        <v>44890.791666666664</v>
      </c>
      <c r="E21">
        <v>1</v>
      </c>
      <c r="F21" s="1"/>
      <c r="G21" s="1"/>
      <c r="H21" s="1"/>
      <c r="I21" s="1"/>
    </row>
    <row r="22" spans="1:9" x14ac:dyDescent="0.5">
      <c r="A22">
        <v>21</v>
      </c>
      <c r="B22" t="s">
        <v>11</v>
      </c>
      <c r="C22" t="s">
        <v>9</v>
      </c>
      <c r="D22" s="1">
        <v>44891.416666666664</v>
      </c>
      <c r="E22">
        <v>8</v>
      </c>
      <c r="F22" s="1"/>
      <c r="G22" s="1"/>
      <c r="H22" s="1"/>
      <c r="I22" s="1"/>
    </row>
    <row r="23" spans="1:9" x14ac:dyDescent="0.5">
      <c r="A23">
        <v>22</v>
      </c>
      <c r="B23" t="s">
        <v>13</v>
      </c>
      <c r="C23" t="s">
        <v>15</v>
      </c>
      <c r="D23" s="1">
        <v>44891.541666666664</v>
      </c>
      <c r="E23">
        <v>7</v>
      </c>
      <c r="F23" s="1"/>
      <c r="G23" s="1"/>
      <c r="H23" s="1"/>
      <c r="I23" s="1"/>
    </row>
    <row r="24" spans="1:9" x14ac:dyDescent="0.5">
      <c r="A24">
        <v>23</v>
      </c>
      <c r="B24" t="s">
        <v>8</v>
      </c>
      <c r="C24" t="s">
        <v>10</v>
      </c>
      <c r="D24" s="1">
        <v>44891.666666666664</v>
      </c>
      <c r="E24">
        <v>6</v>
      </c>
      <c r="F24" s="1"/>
      <c r="G24" s="1"/>
      <c r="H24" s="1"/>
      <c r="I24" s="1"/>
    </row>
    <row r="25" spans="1:9" x14ac:dyDescent="0.5">
      <c r="A25">
        <v>24</v>
      </c>
      <c r="B25" t="s">
        <v>14</v>
      </c>
      <c r="C25" t="s">
        <v>12</v>
      </c>
      <c r="D25" s="1">
        <v>44891.791666666664</v>
      </c>
      <c r="E25">
        <v>5</v>
      </c>
      <c r="F25" s="1"/>
      <c r="G25" s="1"/>
      <c r="H25" s="1"/>
      <c r="I25" s="1"/>
    </row>
    <row r="26" spans="1:9" x14ac:dyDescent="0.5">
      <c r="A26">
        <v>25</v>
      </c>
      <c r="B26" t="s">
        <v>21</v>
      </c>
      <c r="C26" t="s">
        <v>19</v>
      </c>
      <c r="D26" s="1">
        <v>44892.416666666664</v>
      </c>
      <c r="E26">
        <v>4</v>
      </c>
      <c r="F26" s="1"/>
      <c r="G26" s="1"/>
      <c r="H26" s="1"/>
      <c r="I26" s="1"/>
    </row>
    <row r="27" spans="1:9" x14ac:dyDescent="0.5">
      <c r="A27">
        <v>26</v>
      </c>
      <c r="B27" t="s">
        <v>16</v>
      </c>
      <c r="C27" t="s">
        <v>22</v>
      </c>
      <c r="D27" s="1">
        <v>44892.541666666664</v>
      </c>
      <c r="E27">
        <v>3</v>
      </c>
      <c r="F27" s="1"/>
      <c r="G27" s="1"/>
      <c r="H27" s="1"/>
      <c r="I27" s="1"/>
    </row>
    <row r="28" spans="1:9" x14ac:dyDescent="0.5">
      <c r="A28">
        <v>27</v>
      </c>
      <c r="B28" t="s">
        <v>23</v>
      </c>
      <c r="C28" t="s">
        <v>17</v>
      </c>
      <c r="D28" s="1">
        <v>44892.666666666664</v>
      </c>
      <c r="E28">
        <v>2</v>
      </c>
      <c r="F28" s="1"/>
      <c r="G28" s="1"/>
      <c r="H28" s="1"/>
      <c r="I28" s="1"/>
    </row>
    <row r="29" spans="1:9" x14ac:dyDescent="0.5">
      <c r="A29">
        <v>28</v>
      </c>
      <c r="B29" t="s">
        <v>18</v>
      </c>
      <c r="C29" t="s">
        <v>20</v>
      </c>
      <c r="D29" s="1">
        <v>44892.791666666664</v>
      </c>
      <c r="E29">
        <v>1</v>
      </c>
      <c r="F29" s="1"/>
      <c r="G29" s="1"/>
      <c r="H29" s="1"/>
      <c r="I29" s="1"/>
    </row>
    <row r="30" spans="1:9" x14ac:dyDescent="0.5">
      <c r="A30">
        <v>29</v>
      </c>
      <c r="B30" t="s">
        <v>25</v>
      </c>
      <c r="C30" t="s">
        <v>31</v>
      </c>
      <c r="D30" s="1">
        <v>44893.416666666664</v>
      </c>
      <c r="E30">
        <v>8</v>
      </c>
      <c r="F30" s="1"/>
      <c r="G30" s="1"/>
      <c r="H30" s="1"/>
      <c r="I30" s="1"/>
    </row>
    <row r="31" spans="1:9" x14ac:dyDescent="0.5">
      <c r="A31">
        <v>30</v>
      </c>
      <c r="B31" t="s">
        <v>27</v>
      </c>
      <c r="C31" t="s">
        <v>29</v>
      </c>
      <c r="D31" s="1">
        <v>44893.541666666664</v>
      </c>
      <c r="E31">
        <v>7</v>
      </c>
      <c r="F31" s="1"/>
      <c r="G31" s="1"/>
      <c r="H31" s="1"/>
      <c r="I31" s="1"/>
    </row>
    <row r="32" spans="1:9" x14ac:dyDescent="0.5">
      <c r="A32">
        <v>31</v>
      </c>
      <c r="B32" t="s">
        <v>30</v>
      </c>
      <c r="C32" t="s">
        <v>24</v>
      </c>
      <c r="D32" s="1">
        <v>44893.666666666664</v>
      </c>
      <c r="E32">
        <v>6</v>
      </c>
      <c r="F32" s="1"/>
      <c r="G32" s="1"/>
      <c r="H32" s="1"/>
      <c r="I32" s="1"/>
    </row>
    <row r="33" spans="1:9" x14ac:dyDescent="0.5">
      <c r="A33">
        <v>32</v>
      </c>
      <c r="B33" t="s">
        <v>28</v>
      </c>
      <c r="C33" t="s">
        <v>26</v>
      </c>
      <c r="D33" s="1">
        <v>44893.791666666664</v>
      </c>
      <c r="E33">
        <v>5</v>
      </c>
      <c r="F33" s="1"/>
      <c r="G33" s="1"/>
      <c r="H33" s="1"/>
      <c r="I33" s="1"/>
    </row>
    <row r="34" spans="1:9" x14ac:dyDescent="0.5">
      <c r="A34">
        <v>33</v>
      </c>
      <c r="B34" t="s">
        <v>7</v>
      </c>
      <c r="C34" t="s">
        <v>4</v>
      </c>
      <c r="D34" s="1">
        <v>44894.791666666664</v>
      </c>
      <c r="E34">
        <v>4</v>
      </c>
      <c r="F34" s="1"/>
      <c r="G34" s="1"/>
      <c r="H34" s="1"/>
      <c r="I34" s="1"/>
    </row>
    <row r="35" spans="1:9" x14ac:dyDescent="0.5">
      <c r="A35">
        <v>34</v>
      </c>
      <c r="B35" t="s">
        <v>5</v>
      </c>
      <c r="C35" t="s">
        <v>6</v>
      </c>
      <c r="D35" s="1">
        <v>44894.791666666664</v>
      </c>
      <c r="E35">
        <v>3</v>
      </c>
      <c r="F35" s="1"/>
      <c r="G35" s="1"/>
      <c r="H35" s="1"/>
      <c r="I35" s="1"/>
    </row>
    <row r="36" spans="1:9" x14ac:dyDescent="0.5">
      <c r="A36">
        <v>35</v>
      </c>
      <c r="B36" t="s">
        <v>1</v>
      </c>
      <c r="C36" t="s">
        <v>2</v>
      </c>
      <c r="D36" s="1">
        <v>44894.625</v>
      </c>
      <c r="E36">
        <v>2</v>
      </c>
      <c r="F36" s="1"/>
      <c r="G36" s="1"/>
      <c r="H36" s="1"/>
      <c r="I36" s="1"/>
    </row>
    <row r="37" spans="1:9" x14ac:dyDescent="0.5">
      <c r="A37">
        <v>36</v>
      </c>
      <c r="B37" t="s">
        <v>3</v>
      </c>
      <c r="C37" t="s">
        <v>0</v>
      </c>
      <c r="D37" s="1">
        <v>44894.625</v>
      </c>
      <c r="E37">
        <v>1</v>
      </c>
      <c r="F37" s="1"/>
      <c r="G37" s="1"/>
      <c r="H37" s="1"/>
      <c r="I37" s="1"/>
    </row>
    <row r="38" spans="1:9" x14ac:dyDescent="0.5">
      <c r="A38">
        <v>37</v>
      </c>
      <c r="B38" t="s">
        <v>9</v>
      </c>
      <c r="C38" t="s">
        <v>10</v>
      </c>
      <c r="D38" s="1">
        <v>44895.625</v>
      </c>
      <c r="E38">
        <v>8</v>
      </c>
      <c r="F38" s="1"/>
      <c r="G38" s="1"/>
      <c r="H38" s="1"/>
      <c r="I38" s="1"/>
    </row>
    <row r="39" spans="1:9" x14ac:dyDescent="0.5">
      <c r="A39">
        <v>38</v>
      </c>
      <c r="B39" t="s">
        <v>11</v>
      </c>
      <c r="C39" t="s">
        <v>8</v>
      </c>
      <c r="D39" s="1">
        <v>44895.625</v>
      </c>
      <c r="E39">
        <v>7</v>
      </c>
      <c r="F39" s="1"/>
      <c r="G39" s="1"/>
      <c r="H39" s="1"/>
      <c r="I39" s="1"/>
    </row>
    <row r="40" spans="1:9" x14ac:dyDescent="0.5">
      <c r="A40">
        <v>39</v>
      </c>
      <c r="B40" t="s">
        <v>13</v>
      </c>
      <c r="C40" t="s">
        <v>14</v>
      </c>
      <c r="D40" s="1">
        <v>44895.791666666664</v>
      </c>
      <c r="E40">
        <v>6</v>
      </c>
      <c r="F40" s="1"/>
      <c r="G40" s="1"/>
      <c r="H40" s="1"/>
      <c r="I40" s="1"/>
    </row>
    <row r="41" spans="1:9" x14ac:dyDescent="0.5">
      <c r="A41">
        <v>40</v>
      </c>
      <c r="B41" t="s">
        <v>15</v>
      </c>
      <c r="C41" t="s">
        <v>12</v>
      </c>
      <c r="D41" s="1">
        <v>44895.791666666664</v>
      </c>
      <c r="E41">
        <v>5</v>
      </c>
      <c r="F41" s="1"/>
      <c r="G41" s="1"/>
      <c r="H41" s="1"/>
      <c r="I41" s="1"/>
    </row>
    <row r="42" spans="1:9" x14ac:dyDescent="0.5">
      <c r="A42">
        <v>41</v>
      </c>
      <c r="B42" t="s">
        <v>23</v>
      </c>
      <c r="C42" t="s">
        <v>16</v>
      </c>
      <c r="D42" s="1">
        <v>44896.625</v>
      </c>
      <c r="E42">
        <v>4</v>
      </c>
      <c r="F42" s="1"/>
      <c r="G42" s="1"/>
      <c r="H42" s="1"/>
      <c r="I42" s="1"/>
    </row>
    <row r="43" spans="1:9" x14ac:dyDescent="0.5">
      <c r="A43">
        <v>42</v>
      </c>
      <c r="B43" t="s">
        <v>17</v>
      </c>
      <c r="C43" t="s">
        <v>22</v>
      </c>
      <c r="D43" s="1">
        <v>44896.625</v>
      </c>
      <c r="E43">
        <v>3</v>
      </c>
      <c r="F43" s="1"/>
      <c r="G43" s="1"/>
      <c r="H43" s="1"/>
      <c r="I43" s="1"/>
    </row>
    <row r="44" spans="1:9" x14ac:dyDescent="0.5">
      <c r="A44">
        <v>43</v>
      </c>
      <c r="B44" t="s">
        <v>21</v>
      </c>
      <c r="C44" t="s">
        <v>18</v>
      </c>
      <c r="D44" s="1">
        <v>44896.791666666664</v>
      </c>
      <c r="E44">
        <v>2</v>
      </c>
      <c r="F44" s="1"/>
      <c r="G44" s="1"/>
      <c r="H44" s="1"/>
      <c r="I44" s="1"/>
    </row>
    <row r="45" spans="1:9" x14ac:dyDescent="0.5">
      <c r="A45">
        <v>44</v>
      </c>
      <c r="B45" t="s">
        <v>19</v>
      </c>
      <c r="C45" t="s">
        <v>20</v>
      </c>
      <c r="D45" s="1">
        <v>44896.791666666664</v>
      </c>
      <c r="E45">
        <v>1</v>
      </c>
      <c r="F45" s="1"/>
      <c r="G45" s="1"/>
      <c r="H45" s="1"/>
      <c r="I45" s="1"/>
    </row>
    <row r="46" spans="1:9" x14ac:dyDescent="0.5">
      <c r="A46">
        <v>45</v>
      </c>
      <c r="B46" t="s">
        <v>29</v>
      </c>
      <c r="C46" t="s">
        <v>26</v>
      </c>
      <c r="D46" s="1">
        <v>44897.625</v>
      </c>
      <c r="E46">
        <v>8</v>
      </c>
      <c r="F46" s="1"/>
      <c r="G46" s="1"/>
      <c r="H46" s="1"/>
      <c r="I46" s="1"/>
    </row>
    <row r="47" spans="1:9" x14ac:dyDescent="0.5">
      <c r="A47">
        <v>46</v>
      </c>
      <c r="B47" t="s">
        <v>27</v>
      </c>
      <c r="C47" t="s">
        <v>28</v>
      </c>
      <c r="D47" s="1">
        <v>44897.625</v>
      </c>
      <c r="E47">
        <v>7</v>
      </c>
      <c r="F47" s="1"/>
      <c r="G47" s="1"/>
      <c r="H47" s="1"/>
      <c r="I47" s="1"/>
    </row>
    <row r="48" spans="1:9" x14ac:dyDescent="0.5">
      <c r="A48">
        <v>47</v>
      </c>
      <c r="B48" t="s">
        <v>31</v>
      </c>
      <c r="C48" t="s">
        <v>24</v>
      </c>
      <c r="D48" s="1">
        <v>44897.791666666664</v>
      </c>
      <c r="E48">
        <v>6</v>
      </c>
      <c r="F48" s="1"/>
      <c r="G48" s="1"/>
      <c r="H48" s="1"/>
      <c r="I48" s="1"/>
    </row>
    <row r="49" spans="1:9" x14ac:dyDescent="0.5">
      <c r="A49">
        <v>48</v>
      </c>
      <c r="B49" t="s">
        <v>25</v>
      </c>
      <c r="C49" t="s">
        <v>30</v>
      </c>
      <c r="D49" s="1">
        <v>44897.791666666664</v>
      </c>
      <c r="E49">
        <v>5</v>
      </c>
      <c r="F49" s="1"/>
      <c r="G49" s="1"/>
      <c r="H49" s="1"/>
      <c r="I49" s="1"/>
    </row>
    <row r="50" spans="1:9" x14ac:dyDescent="0.5">
      <c r="A50">
        <v>49</v>
      </c>
      <c r="B50" t="s">
        <v>32</v>
      </c>
      <c r="C50" t="s">
        <v>33</v>
      </c>
      <c r="D50" s="1">
        <v>44898.625</v>
      </c>
      <c r="E50">
        <v>2</v>
      </c>
      <c r="F50" s="1"/>
      <c r="G50" s="1"/>
      <c r="H50" s="1"/>
      <c r="I50" s="1"/>
    </row>
    <row r="51" spans="1:9" x14ac:dyDescent="0.5">
      <c r="A51">
        <v>50</v>
      </c>
      <c r="B51" t="s">
        <v>34</v>
      </c>
      <c r="C51" t="s">
        <v>35</v>
      </c>
      <c r="D51" s="1">
        <v>44898.791666666664</v>
      </c>
      <c r="E51">
        <v>4</v>
      </c>
      <c r="F51" s="1"/>
      <c r="G51" s="1"/>
      <c r="H51" s="1"/>
      <c r="I51" s="1"/>
    </row>
    <row r="52" spans="1:9" x14ac:dyDescent="0.5">
      <c r="A52">
        <v>51</v>
      </c>
      <c r="B52" t="s">
        <v>36</v>
      </c>
      <c r="C52" t="s">
        <v>37</v>
      </c>
      <c r="D52" s="1">
        <v>44899.791666666664</v>
      </c>
      <c r="E52">
        <v>1</v>
      </c>
      <c r="F52" s="1"/>
      <c r="G52" s="1"/>
      <c r="H52" s="1"/>
      <c r="I52" s="1"/>
    </row>
    <row r="53" spans="1:9" x14ac:dyDescent="0.5">
      <c r="A53">
        <v>52</v>
      </c>
      <c r="B53" t="s">
        <v>38</v>
      </c>
      <c r="C53" t="s">
        <v>39</v>
      </c>
      <c r="D53" s="1">
        <v>44899.625</v>
      </c>
      <c r="E53">
        <v>3</v>
      </c>
      <c r="F53" s="1"/>
      <c r="G53" s="1"/>
      <c r="H53" s="1"/>
      <c r="I53" s="1"/>
    </row>
    <row r="54" spans="1:9" x14ac:dyDescent="0.5">
      <c r="A54">
        <v>53</v>
      </c>
      <c r="B54" t="s">
        <v>40</v>
      </c>
      <c r="C54" t="s">
        <v>41</v>
      </c>
      <c r="D54" s="1">
        <v>44900.625</v>
      </c>
      <c r="E54">
        <v>8</v>
      </c>
      <c r="F54" s="1"/>
      <c r="G54" s="1"/>
      <c r="H54" s="1"/>
      <c r="I54" s="1"/>
    </row>
    <row r="55" spans="1:9" x14ac:dyDescent="0.5">
      <c r="A55">
        <v>54</v>
      </c>
      <c r="B55" t="s">
        <v>42</v>
      </c>
      <c r="C55" t="s">
        <v>43</v>
      </c>
      <c r="D55" s="1">
        <v>44900.791666666664</v>
      </c>
      <c r="E55">
        <v>6</v>
      </c>
      <c r="F55" s="1"/>
      <c r="G55" s="1"/>
      <c r="H55" s="1"/>
      <c r="I55" s="1"/>
    </row>
    <row r="56" spans="1:9" x14ac:dyDescent="0.5">
      <c r="A56">
        <v>55</v>
      </c>
      <c r="B56" t="s">
        <v>44</v>
      </c>
      <c r="C56" t="s">
        <v>45</v>
      </c>
      <c r="D56" s="1">
        <v>44901.625</v>
      </c>
      <c r="E56">
        <v>7</v>
      </c>
      <c r="F56" s="1"/>
      <c r="G56" s="1"/>
      <c r="H56" s="1"/>
      <c r="I56" s="1"/>
    </row>
    <row r="57" spans="1:9" x14ac:dyDescent="0.5">
      <c r="A57">
        <v>56</v>
      </c>
      <c r="B57" t="s">
        <v>46</v>
      </c>
      <c r="C57" t="s">
        <v>47</v>
      </c>
      <c r="D57" s="1">
        <v>44901.791666666664</v>
      </c>
      <c r="E57">
        <v>5</v>
      </c>
      <c r="F57" s="1"/>
      <c r="G57" s="1"/>
      <c r="H57" s="1"/>
      <c r="I57" s="1"/>
    </row>
    <row r="58" spans="1:9" x14ac:dyDescent="0.5">
      <c r="A58">
        <v>57</v>
      </c>
      <c r="B58" t="s">
        <v>48</v>
      </c>
      <c r="C58" t="s">
        <v>49</v>
      </c>
      <c r="D58" s="1">
        <v>44904.791666666664</v>
      </c>
      <c r="E58">
        <v>5</v>
      </c>
      <c r="F58" s="1"/>
      <c r="G58" s="1"/>
      <c r="H58" s="1"/>
      <c r="I58" s="1"/>
    </row>
    <row r="59" spans="1:9" x14ac:dyDescent="0.5">
      <c r="A59">
        <v>58</v>
      </c>
      <c r="B59" t="s">
        <v>50</v>
      </c>
      <c r="C59" t="s">
        <v>51</v>
      </c>
      <c r="D59" s="1">
        <v>44904.625</v>
      </c>
      <c r="E59">
        <v>7</v>
      </c>
      <c r="F59" s="1"/>
      <c r="G59" s="1"/>
      <c r="H59" s="1"/>
      <c r="I59" s="1"/>
    </row>
    <row r="60" spans="1:9" x14ac:dyDescent="0.5">
      <c r="A60">
        <v>59</v>
      </c>
      <c r="B60" t="s">
        <v>52</v>
      </c>
      <c r="C60" t="s">
        <v>53</v>
      </c>
      <c r="D60" s="1">
        <v>44905.791666666664</v>
      </c>
      <c r="E60">
        <v>1</v>
      </c>
      <c r="F60" s="1"/>
      <c r="G60" s="1"/>
      <c r="H60" s="1"/>
      <c r="I60" s="1"/>
    </row>
    <row r="61" spans="1:9" x14ac:dyDescent="0.5">
      <c r="A61">
        <v>60</v>
      </c>
      <c r="B61" t="s">
        <v>54</v>
      </c>
      <c r="C61" t="s">
        <v>55</v>
      </c>
      <c r="D61" s="1">
        <v>44905.625</v>
      </c>
      <c r="E61">
        <v>3</v>
      </c>
      <c r="F61" s="1"/>
      <c r="G61" s="1"/>
      <c r="H61" s="1"/>
      <c r="I61" s="1"/>
    </row>
    <row r="62" spans="1:9" x14ac:dyDescent="0.5">
      <c r="A62">
        <v>61</v>
      </c>
      <c r="B62" t="s">
        <v>56</v>
      </c>
      <c r="C62" t="s">
        <v>57</v>
      </c>
      <c r="D62" s="1">
        <v>44908.791666666664</v>
      </c>
      <c r="E62">
        <v>5</v>
      </c>
      <c r="F62" s="1"/>
      <c r="G62" s="1"/>
      <c r="H62" s="1"/>
      <c r="I62" s="1"/>
    </row>
    <row r="63" spans="1:9" x14ac:dyDescent="0.5">
      <c r="A63">
        <v>62</v>
      </c>
      <c r="B63" t="s">
        <v>58</v>
      </c>
      <c r="C63" t="s">
        <v>59</v>
      </c>
      <c r="D63" s="1">
        <v>44909.791666666664</v>
      </c>
      <c r="E63">
        <v>1</v>
      </c>
      <c r="F63" s="1"/>
      <c r="G63" s="1"/>
      <c r="H63" s="1"/>
      <c r="I63" s="1"/>
    </row>
    <row r="64" spans="1:9" x14ac:dyDescent="0.5">
      <c r="A64">
        <v>63</v>
      </c>
      <c r="B64" t="s">
        <v>250</v>
      </c>
      <c r="C64" t="s">
        <v>251</v>
      </c>
      <c r="D64" s="1">
        <v>44912.625</v>
      </c>
      <c r="E64">
        <v>2</v>
      </c>
      <c r="F64" s="1"/>
      <c r="G64" s="1"/>
      <c r="H64" s="1"/>
      <c r="I64" s="1"/>
    </row>
    <row r="65" spans="1:9" x14ac:dyDescent="0.5">
      <c r="A65">
        <v>64</v>
      </c>
      <c r="B65" t="s">
        <v>60</v>
      </c>
      <c r="C65" t="s">
        <v>61</v>
      </c>
      <c r="D65" s="1">
        <v>44913.625</v>
      </c>
      <c r="E65">
        <v>5</v>
      </c>
      <c r="F65" s="1"/>
      <c r="G65" s="1"/>
      <c r="H65" s="1"/>
      <c r="I65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7E4A0-E10B-4512-807E-A38B484A1AB9}">
  <dimension ref="A1:C33"/>
  <sheetViews>
    <sheetView workbookViewId="0">
      <selection activeCell="B29" sqref="B29"/>
    </sheetView>
  </sheetViews>
  <sheetFormatPr defaultRowHeight="14.35" x14ac:dyDescent="0.5"/>
  <sheetData>
    <row r="1" spans="1:3" x14ac:dyDescent="0.5">
      <c r="A1" t="s">
        <v>155</v>
      </c>
      <c r="B1" t="s">
        <v>145</v>
      </c>
      <c r="C1" t="s">
        <v>156</v>
      </c>
    </row>
    <row r="2" spans="1:3" x14ac:dyDescent="0.5">
      <c r="A2" t="s">
        <v>0</v>
      </c>
      <c r="B2">
        <v>51</v>
      </c>
      <c r="C2" t="str">
        <f>INDEX(teams[abbrev],MATCH(seeds[[#This Row],[rank]],teams[rank]))</f>
        <v>QAT</v>
      </c>
    </row>
    <row r="3" spans="1:3" x14ac:dyDescent="0.5">
      <c r="A3" t="s">
        <v>1</v>
      </c>
      <c r="B3">
        <v>46</v>
      </c>
      <c r="C3" t="str">
        <f>INDEX(teams[abbrev],MATCH(seeds[[#This Row],[rank]],teams[rank]))</f>
        <v>ECU</v>
      </c>
    </row>
    <row r="4" spans="1:3" x14ac:dyDescent="0.5">
      <c r="A4" t="s">
        <v>2</v>
      </c>
      <c r="B4">
        <v>20</v>
      </c>
      <c r="C4" t="str">
        <f>INDEX(teams[abbrev],MATCH(seeds[[#This Row],[rank]],teams[rank]))</f>
        <v>SEN</v>
      </c>
    </row>
    <row r="5" spans="1:3" x14ac:dyDescent="0.5">
      <c r="A5" t="s">
        <v>3</v>
      </c>
      <c r="B5">
        <v>10</v>
      </c>
      <c r="C5" t="str">
        <f>INDEX(teams[abbrev],MATCH(seeds[[#This Row],[rank]],teams[rank]))</f>
        <v>NED</v>
      </c>
    </row>
    <row r="6" spans="1:3" x14ac:dyDescent="0.5">
      <c r="A6" t="s">
        <v>4</v>
      </c>
      <c r="B6">
        <v>5</v>
      </c>
      <c r="C6" t="str">
        <f>INDEX(teams[abbrev],MATCH(seeds[[#This Row],[rank]],teams[rank]))</f>
        <v>ENG</v>
      </c>
    </row>
    <row r="7" spans="1:3" x14ac:dyDescent="0.5">
      <c r="A7" t="s">
        <v>5</v>
      </c>
      <c r="B7">
        <v>21</v>
      </c>
      <c r="C7" t="str">
        <f>INDEX(teams[abbrev],MATCH(seeds[[#This Row],[rank]],teams[rank]))</f>
        <v>IRN</v>
      </c>
    </row>
    <row r="8" spans="1:3" x14ac:dyDescent="0.5">
      <c r="A8" t="s">
        <v>6</v>
      </c>
      <c r="B8">
        <v>15</v>
      </c>
      <c r="C8" t="str">
        <f>INDEX(teams[abbrev],MATCH(seeds[[#This Row],[rank]],teams[rank]))</f>
        <v>USA</v>
      </c>
    </row>
    <row r="9" spans="1:3" x14ac:dyDescent="0.5">
      <c r="A9" t="s">
        <v>7</v>
      </c>
      <c r="B9">
        <v>18</v>
      </c>
      <c r="C9" t="str">
        <f>INDEX(teams[abbrev],MATCH(seeds[[#This Row],[rank]],teams[rank]))</f>
        <v>WAL</v>
      </c>
    </row>
    <row r="10" spans="1:3" x14ac:dyDescent="0.5">
      <c r="A10" t="s">
        <v>14</v>
      </c>
      <c r="B10">
        <v>4</v>
      </c>
      <c r="C10" t="str">
        <f>INDEX(teams[abbrev],MATCH(seeds[[#This Row],[rank]],teams[rank]))</f>
        <v>ARG</v>
      </c>
    </row>
    <row r="11" spans="1:3" x14ac:dyDescent="0.5">
      <c r="A11" t="s">
        <v>15</v>
      </c>
      <c r="B11">
        <v>49</v>
      </c>
      <c r="C11" t="str">
        <f>INDEX(teams[abbrev],MATCH(seeds[[#This Row],[rank]],teams[rank]))</f>
        <v>KSA</v>
      </c>
    </row>
    <row r="12" spans="1:3" x14ac:dyDescent="0.5">
      <c r="A12" t="s">
        <v>12</v>
      </c>
      <c r="B12">
        <v>9</v>
      </c>
      <c r="C12" t="str">
        <f>INDEX(teams[abbrev],MATCH(seeds[[#This Row],[rank]],teams[rank]))</f>
        <v>MEX</v>
      </c>
    </row>
    <row r="13" spans="1:3" x14ac:dyDescent="0.5">
      <c r="A13" t="s">
        <v>13</v>
      </c>
      <c r="B13">
        <v>26</v>
      </c>
      <c r="C13" t="str">
        <f>INDEX(teams[abbrev],MATCH(seeds[[#This Row],[rank]],teams[rank]))</f>
        <v>POL</v>
      </c>
    </row>
    <row r="14" spans="1:3" x14ac:dyDescent="0.5">
      <c r="A14" t="s">
        <v>8</v>
      </c>
      <c r="B14">
        <v>3</v>
      </c>
      <c r="C14" t="str">
        <f>INDEX(teams[abbrev],MATCH(seeds[[#This Row],[rank]],teams[rank]))</f>
        <v>FRA</v>
      </c>
    </row>
    <row r="15" spans="1:3" x14ac:dyDescent="0.5">
      <c r="A15" t="s">
        <v>9</v>
      </c>
      <c r="B15">
        <v>42</v>
      </c>
      <c r="C15" t="str">
        <f>INDEX(teams[abbrev],MATCH(seeds[[#This Row],[rank]],teams[rank]))</f>
        <v>AUS</v>
      </c>
    </row>
    <row r="16" spans="1:3" x14ac:dyDescent="0.5">
      <c r="A16" t="s">
        <v>10</v>
      </c>
      <c r="B16">
        <v>11</v>
      </c>
      <c r="C16" t="str">
        <f>INDEX(teams[abbrev],MATCH(seeds[[#This Row],[rank]],teams[rank]))</f>
        <v>DEN</v>
      </c>
    </row>
    <row r="17" spans="1:3" x14ac:dyDescent="0.5">
      <c r="A17" t="s">
        <v>11</v>
      </c>
      <c r="B17">
        <v>35</v>
      </c>
      <c r="C17" t="str">
        <f>INDEX(teams[abbrev],MATCH(seeds[[#This Row],[rank]],teams[rank]))</f>
        <v>TUN</v>
      </c>
    </row>
    <row r="18" spans="1:3" x14ac:dyDescent="0.5">
      <c r="A18" t="s">
        <v>18</v>
      </c>
      <c r="B18">
        <v>7</v>
      </c>
      <c r="C18" t="str">
        <f>INDEX(teams[abbrev],MATCH(seeds[[#This Row],[rank]],teams[rank]))</f>
        <v>ESP</v>
      </c>
    </row>
    <row r="19" spans="1:3" x14ac:dyDescent="0.5">
      <c r="A19" t="s">
        <v>19</v>
      </c>
      <c r="B19">
        <v>31</v>
      </c>
      <c r="C19" t="str">
        <f>INDEX(teams[abbrev],MATCH(seeds[[#This Row],[rank]],teams[rank]))</f>
        <v>CRC</v>
      </c>
    </row>
    <row r="20" spans="1:3" x14ac:dyDescent="0.5">
      <c r="A20" t="s">
        <v>20</v>
      </c>
      <c r="B20">
        <v>12</v>
      </c>
      <c r="C20" t="str">
        <f>INDEX(teams[abbrev],MATCH(seeds[[#This Row],[rank]],teams[rank]))</f>
        <v>GER</v>
      </c>
    </row>
    <row r="21" spans="1:3" x14ac:dyDescent="0.5">
      <c r="A21" t="s">
        <v>21</v>
      </c>
      <c r="B21">
        <v>23</v>
      </c>
      <c r="C21" t="str">
        <f>INDEX(teams[abbrev],MATCH(seeds[[#This Row],[rank]],teams[rank]))</f>
        <v>JPN</v>
      </c>
    </row>
    <row r="22" spans="1:3" x14ac:dyDescent="0.5">
      <c r="A22" t="s">
        <v>16</v>
      </c>
      <c r="B22">
        <v>2</v>
      </c>
      <c r="C22" t="str">
        <f>INDEX(teams[abbrev],MATCH(seeds[[#This Row],[rank]],teams[rank]))</f>
        <v>BEL</v>
      </c>
    </row>
    <row r="23" spans="1:3" x14ac:dyDescent="0.5">
      <c r="A23" t="s">
        <v>17</v>
      </c>
      <c r="B23">
        <v>38</v>
      </c>
      <c r="C23" t="str">
        <f>INDEX(teams[abbrev],MATCH(seeds[[#This Row],[rank]],teams[rank]))</f>
        <v>CAN</v>
      </c>
    </row>
    <row r="24" spans="1:3" x14ac:dyDescent="0.5">
      <c r="A24" t="s">
        <v>22</v>
      </c>
      <c r="B24">
        <v>24</v>
      </c>
      <c r="C24" t="str">
        <f>INDEX(teams[abbrev],MATCH(seeds[[#This Row],[rank]],teams[rank]))</f>
        <v>MAR</v>
      </c>
    </row>
    <row r="25" spans="1:3" x14ac:dyDescent="0.5">
      <c r="A25" t="s">
        <v>23</v>
      </c>
      <c r="B25">
        <v>16</v>
      </c>
      <c r="C25" t="str">
        <f>INDEX(teams[abbrev],MATCH(seeds[[#This Row],[rank]],teams[rank]))</f>
        <v>CRO</v>
      </c>
    </row>
    <row r="26" spans="1:3" x14ac:dyDescent="0.5">
      <c r="A26" t="s">
        <v>30</v>
      </c>
      <c r="B26">
        <v>1</v>
      </c>
      <c r="C26" t="str">
        <f>INDEX(teams[abbrev],MATCH(seeds[[#This Row],[rank]],teams[rank]))</f>
        <v>BRA</v>
      </c>
    </row>
    <row r="27" spans="1:3" x14ac:dyDescent="0.5">
      <c r="A27" t="s">
        <v>31</v>
      </c>
      <c r="B27">
        <v>25</v>
      </c>
      <c r="C27" t="str">
        <f>INDEX(teams[abbrev],MATCH(seeds[[#This Row],[rank]],teams[rank]))</f>
        <v>SRB</v>
      </c>
    </row>
    <row r="28" spans="1:3" x14ac:dyDescent="0.5">
      <c r="A28" t="s">
        <v>24</v>
      </c>
      <c r="B28">
        <v>14</v>
      </c>
      <c r="C28" t="str">
        <f>INDEX(teams[abbrev],MATCH(seeds[[#This Row],[rank]],teams[rank]))</f>
        <v>SUI</v>
      </c>
    </row>
    <row r="29" spans="1:3" x14ac:dyDescent="0.5">
      <c r="A29" t="s">
        <v>25</v>
      </c>
      <c r="B29">
        <v>37</v>
      </c>
      <c r="C29" t="str">
        <f>INDEX(teams[abbrev],MATCH(seeds[[#This Row],[rank]],teams[rank]))</f>
        <v>CMR</v>
      </c>
    </row>
    <row r="30" spans="1:3" x14ac:dyDescent="0.5">
      <c r="A30" t="s">
        <v>28</v>
      </c>
      <c r="B30">
        <v>8</v>
      </c>
      <c r="C30" t="str">
        <f>INDEX(teams[abbrev],MATCH(seeds[[#This Row],[rank]],teams[rank]))</f>
        <v>POR</v>
      </c>
    </row>
    <row r="31" spans="1:3" x14ac:dyDescent="0.5">
      <c r="A31" t="s">
        <v>29</v>
      </c>
      <c r="B31">
        <v>60</v>
      </c>
      <c r="C31" t="str">
        <f>INDEX(teams[abbrev],MATCH(seeds[[#This Row],[rank]],teams[rank]))</f>
        <v>GHA</v>
      </c>
    </row>
    <row r="32" spans="1:3" x14ac:dyDescent="0.5">
      <c r="A32" t="s">
        <v>26</v>
      </c>
      <c r="B32">
        <v>13</v>
      </c>
      <c r="C32" t="str">
        <f>INDEX(teams[abbrev],MATCH(seeds[[#This Row],[rank]],teams[rank]))</f>
        <v>URU</v>
      </c>
    </row>
    <row r="33" spans="1:3" x14ac:dyDescent="0.5">
      <c r="A33" t="s">
        <v>27</v>
      </c>
      <c r="B33">
        <v>29</v>
      </c>
      <c r="C33" t="str">
        <f>INDEX(teams[abbrev],MATCH(seeds[[#This Row],[rank]],teams[rank]))</f>
        <v>KOR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0CCA2-F857-47EB-829C-09545FDB261A}">
  <dimension ref="A1:I94"/>
  <sheetViews>
    <sheetView tabSelected="1" workbookViewId="0">
      <pane xSplit="2" ySplit="1" topLeftCell="G5" activePane="bottomRight" state="frozen"/>
      <selection pane="topRight" activeCell="C1" sqref="C1"/>
      <selection pane="bottomLeft" activeCell="A2" sqref="A2"/>
      <selection pane="bottomRight" activeCell="J10" sqref="J10"/>
    </sheetView>
  </sheetViews>
  <sheetFormatPr defaultRowHeight="14.35" x14ac:dyDescent="0.5"/>
  <cols>
    <col min="1" max="1" width="33.234375" bestFit="1" customWidth="1"/>
    <col min="2" max="2" width="23.05859375" bestFit="1" customWidth="1"/>
    <col min="3" max="3" width="28.41015625" bestFit="1" customWidth="1"/>
    <col min="4" max="4" width="32.3515625" bestFit="1" customWidth="1"/>
    <col min="5" max="5" width="27.1171875" bestFit="1" customWidth="1"/>
    <col min="6" max="6" width="25.76171875" bestFit="1" customWidth="1"/>
    <col min="7" max="7" width="22" bestFit="1" customWidth="1"/>
    <col min="8" max="8" width="31.05859375" style="2" bestFit="1" customWidth="1"/>
    <col min="9" max="9" width="25.76171875" style="2" customWidth="1"/>
  </cols>
  <sheetData>
    <row r="1" spans="1:9" x14ac:dyDescent="0.5">
      <c r="A1" t="s">
        <v>252</v>
      </c>
      <c r="B1" t="s">
        <v>253</v>
      </c>
      <c r="C1" t="s">
        <v>501</v>
      </c>
      <c r="D1" t="s">
        <v>503</v>
      </c>
      <c r="E1" t="s">
        <v>502</v>
      </c>
      <c r="F1" t="s">
        <v>504</v>
      </c>
      <c r="G1" t="s">
        <v>505</v>
      </c>
      <c r="H1" s="2" t="s">
        <v>649</v>
      </c>
      <c r="I1" s="2" t="s">
        <v>648</v>
      </c>
    </row>
    <row r="2" spans="1:9" s="2" customFormat="1" x14ac:dyDescent="0.5">
      <c r="A2" s="2" t="s">
        <v>867</v>
      </c>
      <c r="B2" s="2" t="s">
        <v>857</v>
      </c>
      <c r="C2" s="2" t="s">
        <v>858</v>
      </c>
      <c r="D2" s="2" t="s">
        <v>859</v>
      </c>
      <c r="E2" s="2" t="s">
        <v>860</v>
      </c>
      <c r="F2" s="2" t="s">
        <v>861</v>
      </c>
      <c r="G2" s="2" t="s">
        <v>862</v>
      </c>
      <c r="H2" s="2" t="s">
        <v>863</v>
      </c>
      <c r="I2" s="2" t="s">
        <v>864</v>
      </c>
    </row>
    <row r="3" spans="1:9" s="2" customFormat="1" x14ac:dyDescent="0.5">
      <c r="A3" s="2" t="s">
        <v>828</v>
      </c>
      <c r="B3" s="2" t="s">
        <v>599</v>
      </c>
      <c r="C3" s="2" t="s">
        <v>616</v>
      </c>
      <c r="D3" s="2" t="s">
        <v>617</v>
      </c>
      <c r="E3" s="2" t="s">
        <v>618</v>
      </c>
      <c r="F3" s="2" t="s">
        <v>619</v>
      </c>
      <c r="G3" s="2" t="s">
        <v>620</v>
      </c>
      <c r="H3" s="2" t="s">
        <v>654</v>
      </c>
      <c r="I3" s="2" t="s">
        <v>653</v>
      </c>
    </row>
    <row r="4" spans="1:9" s="2" customFormat="1" x14ac:dyDescent="0.5">
      <c r="A4" s="2" t="s">
        <v>829</v>
      </c>
      <c r="B4" s="2" t="s">
        <v>600</v>
      </c>
      <c r="C4" s="2" t="s">
        <v>621</v>
      </c>
      <c r="D4" s="2" t="s">
        <v>622</v>
      </c>
      <c r="E4" s="2" t="s">
        <v>623</v>
      </c>
      <c r="F4" s="2" t="s">
        <v>624</v>
      </c>
      <c r="G4" s="2" t="s">
        <v>625</v>
      </c>
      <c r="H4" s="2" t="s">
        <v>656</v>
      </c>
      <c r="I4" s="2" t="s">
        <v>655</v>
      </c>
    </row>
    <row r="5" spans="1:9" s="2" customFormat="1" x14ac:dyDescent="0.5">
      <c r="A5" s="2" t="s">
        <v>830</v>
      </c>
      <c r="B5" s="2" t="s">
        <v>601</v>
      </c>
      <c r="C5" s="2" t="s">
        <v>626</v>
      </c>
      <c r="D5" s="2" t="s">
        <v>627</v>
      </c>
      <c r="E5" s="2" t="s">
        <v>628</v>
      </c>
      <c r="F5" s="2" t="s">
        <v>629</v>
      </c>
      <c r="G5" s="2" t="s">
        <v>630</v>
      </c>
      <c r="H5" s="2" t="s">
        <v>658</v>
      </c>
      <c r="I5" s="2" t="s">
        <v>657</v>
      </c>
    </row>
    <row r="6" spans="1:9" s="2" customFormat="1" x14ac:dyDescent="0.5">
      <c r="A6" s="2" t="s">
        <v>831</v>
      </c>
      <c r="B6" s="2" t="s">
        <v>602</v>
      </c>
      <c r="C6" s="2" t="s">
        <v>631</v>
      </c>
      <c r="D6" s="2" t="s">
        <v>632</v>
      </c>
      <c r="E6" s="2" t="s">
        <v>633</v>
      </c>
      <c r="F6" s="2" t="s">
        <v>634</v>
      </c>
      <c r="G6" s="2" t="s">
        <v>635</v>
      </c>
      <c r="H6" s="2" t="s">
        <v>660</v>
      </c>
      <c r="I6" s="2" t="s">
        <v>659</v>
      </c>
    </row>
    <row r="7" spans="1:9" s="2" customFormat="1" x14ac:dyDescent="0.5">
      <c r="A7" s="2" t="s">
        <v>832</v>
      </c>
      <c r="B7" s="2" t="s">
        <v>603</v>
      </c>
      <c r="C7" s="2" t="s">
        <v>636</v>
      </c>
      <c r="D7" s="2" t="s">
        <v>637</v>
      </c>
      <c r="E7" s="2" t="s">
        <v>638</v>
      </c>
      <c r="F7" s="2" t="s">
        <v>639</v>
      </c>
      <c r="G7" s="2" t="s">
        <v>640</v>
      </c>
      <c r="H7" s="2" t="s">
        <v>662</v>
      </c>
      <c r="I7" s="2" t="s">
        <v>661</v>
      </c>
    </row>
    <row r="8" spans="1:9" s="2" customFormat="1" x14ac:dyDescent="0.5">
      <c r="A8" s="2" t="s">
        <v>833</v>
      </c>
      <c r="B8" s="2" t="s">
        <v>604</v>
      </c>
      <c r="C8" s="2" t="s">
        <v>604</v>
      </c>
      <c r="D8" s="2" t="s">
        <v>641</v>
      </c>
      <c r="E8" s="2" t="s">
        <v>604</v>
      </c>
      <c r="F8" s="2" t="s">
        <v>641</v>
      </c>
      <c r="G8" s="2" t="s">
        <v>642</v>
      </c>
      <c r="H8" s="3" t="s">
        <v>873</v>
      </c>
      <c r="I8" s="2" t="s">
        <v>663</v>
      </c>
    </row>
    <row r="9" spans="1:9" s="2" customFormat="1" x14ac:dyDescent="0.5">
      <c r="A9" s="2" t="s">
        <v>824</v>
      </c>
      <c r="B9" s="2" t="s">
        <v>605</v>
      </c>
      <c r="C9" s="2" t="s">
        <v>643</v>
      </c>
      <c r="D9" s="2" t="s">
        <v>644</v>
      </c>
      <c r="E9" s="2" t="s">
        <v>645</v>
      </c>
      <c r="F9" s="2" t="s">
        <v>646</v>
      </c>
      <c r="G9" s="2" t="s">
        <v>647</v>
      </c>
      <c r="H9" s="2" t="s">
        <v>665</v>
      </c>
      <c r="I9" s="2" t="s">
        <v>664</v>
      </c>
    </row>
    <row r="10" spans="1:9" s="2" customFormat="1" x14ac:dyDescent="0.5">
      <c r="A10" s="2" t="s">
        <v>825</v>
      </c>
      <c r="B10" s="2" t="s">
        <v>606</v>
      </c>
      <c r="C10" s="2" t="s">
        <v>606</v>
      </c>
      <c r="D10" s="2" t="s">
        <v>606</v>
      </c>
      <c r="E10" s="2" t="s">
        <v>606</v>
      </c>
      <c r="F10" s="2" t="s">
        <v>609</v>
      </c>
      <c r="G10" s="2" t="s">
        <v>610</v>
      </c>
    </row>
    <row r="11" spans="1:9" s="2" customFormat="1" x14ac:dyDescent="0.5">
      <c r="A11" s="2" t="s">
        <v>826</v>
      </c>
      <c r="B11" s="2" t="s">
        <v>607</v>
      </c>
    </row>
    <row r="12" spans="1:9" s="2" customFormat="1" x14ac:dyDescent="0.5">
      <c r="A12" s="2" t="s">
        <v>827</v>
      </c>
      <c r="B12" s="2" t="s">
        <v>608</v>
      </c>
    </row>
    <row r="13" spans="1:9" s="2" customFormat="1" x14ac:dyDescent="0.5">
      <c r="A13" s="2" t="s">
        <v>869</v>
      </c>
      <c r="B13" s="2" t="s">
        <v>868</v>
      </c>
    </row>
    <row r="14" spans="1:9" s="2" customFormat="1" x14ac:dyDescent="0.5">
      <c r="A14" s="2" t="s">
        <v>865</v>
      </c>
      <c r="B14" s="2" t="s">
        <v>866</v>
      </c>
    </row>
    <row r="15" spans="1:9" s="2" customFormat="1" x14ac:dyDescent="0.5">
      <c r="A15" s="2" t="s">
        <v>854</v>
      </c>
      <c r="B15" s="2" t="s">
        <v>855</v>
      </c>
    </row>
    <row r="16" spans="1:9" x14ac:dyDescent="0.5">
      <c r="A16" t="s">
        <v>506</v>
      </c>
      <c r="B16" t="s">
        <v>67</v>
      </c>
      <c r="C16" t="s">
        <v>254</v>
      </c>
      <c r="D16" t="s">
        <v>255</v>
      </c>
      <c r="E16" t="s">
        <v>256</v>
      </c>
      <c r="F16" t="s">
        <v>257</v>
      </c>
      <c r="G16" t="s">
        <v>258</v>
      </c>
      <c r="H16" s="2" t="s">
        <v>667</v>
      </c>
      <c r="I16" s="2" t="s">
        <v>666</v>
      </c>
    </row>
    <row r="17" spans="1:9" x14ac:dyDescent="0.5">
      <c r="A17" t="s">
        <v>507</v>
      </c>
      <c r="B17" t="s">
        <v>68</v>
      </c>
      <c r="C17" t="s">
        <v>259</v>
      </c>
      <c r="D17" t="s">
        <v>260</v>
      </c>
      <c r="E17" t="s">
        <v>261</v>
      </c>
      <c r="F17" t="s">
        <v>262</v>
      </c>
      <c r="G17" t="s">
        <v>263</v>
      </c>
      <c r="H17" s="2" t="s">
        <v>669</v>
      </c>
      <c r="I17" s="2" t="s">
        <v>668</v>
      </c>
    </row>
    <row r="18" spans="1:9" x14ac:dyDescent="0.5">
      <c r="A18" t="s">
        <v>508</v>
      </c>
      <c r="B18" t="s">
        <v>69</v>
      </c>
      <c r="C18" t="s">
        <v>264</v>
      </c>
      <c r="D18" t="s">
        <v>264</v>
      </c>
      <c r="E18" t="s">
        <v>69</v>
      </c>
      <c r="F18" t="s">
        <v>265</v>
      </c>
      <c r="G18" t="s">
        <v>266</v>
      </c>
      <c r="H18" s="2" t="s">
        <v>671</v>
      </c>
      <c r="I18" s="2" t="s">
        <v>670</v>
      </c>
    </row>
    <row r="19" spans="1:9" x14ac:dyDescent="0.5">
      <c r="A19" t="s">
        <v>509</v>
      </c>
      <c r="B19" t="s">
        <v>70</v>
      </c>
      <c r="C19" t="s">
        <v>70</v>
      </c>
      <c r="D19" t="s">
        <v>70</v>
      </c>
      <c r="E19" t="s">
        <v>267</v>
      </c>
      <c r="F19" t="s">
        <v>268</v>
      </c>
      <c r="G19" t="s">
        <v>269</v>
      </c>
      <c r="H19" s="2" t="s">
        <v>673</v>
      </c>
      <c r="I19" s="2" t="s">
        <v>672</v>
      </c>
    </row>
    <row r="20" spans="1:9" x14ac:dyDescent="0.5">
      <c r="A20" t="s">
        <v>510</v>
      </c>
      <c r="B20" t="s">
        <v>71</v>
      </c>
      <c r="C20" t="s">
        <v>270</v>
      </c>
      <c r="D20" t="s">
        <v>271</v>
      </c>
      <c r="E20" t="s">
        <v>272</v>
      </c>
      <c r="F20" t="s">
        <v>71</v>
      </c>
      <c r="G20" t="s">
        <v>273</v>
      </c>
      <c r="H20" s="2" t="s">
        <v>675</v>
      </c>
      <c r="I20" s="2" t="s">
        <v>674</v>
      </c>
    </row>
    <row r="21" spans="1:9" x14ac:dyDescent="0.5">
      <c r="A21" t="s">
        <v>511</v>
      </c>
      <c r="B21" t="s">
        <v>72</v>
      </c>
      <c r="C21" t="s">
        <v>274</v>
      </c>
      <c r="D21" t="s">
        <v>274</v>
      </c>
      <c r="E21" t="s">
        <v>275</v>
      </c>
      <c r="F21" t="s">
        <v>276</v>
      </c>
      <c r="G21" t="s">
        <v>277</v>
      </c>
      <c r="H21" s="2" t="s">
        <v>677</v>
      </c>
      <c r="I21" s="2" t="s">
        <v>676</v>
      </c>
    </row>
    <row r="22" spans="1:9" x14ac:dyDescent="0.5">
      <c r="A22" t="s">
        <v>512</v>
      </c>
      <c r="B22" t="s">
        <v>73</v>
      </c>
      <c r="C22" t="s">
        <v>278</v>
      </c>
      <c r="D22" t="s">
        <v>279</v>
      </c>
      <c r="E22" t="s">
        <v>280</v>
      </c>
      <c r="F22" t="s">
        <v>281</v>
      </c>
      <c r="G22" t="s">
        <v>282</v>
      </c>
      <c r="H22" s="2" t="s">
        <v>679</v>
      </c>
      <c r="I22" s="2" t="s">
        <v>678</v>
      </c>
    </row>
    <row r="23" spans="1:9" x14ac:dyDescent="0.5">
      <c r="A23" t="s">
        <v>513</v>
      </c>
      <c r="B23" t="s">
        <v>74</v>
      </c>
      <c r="C23" t="s">
        <v>74</v>
      </c>
      <c r="D23" t="s">
        <v>283</v>
      </c>
      <c r="E23" t="s">
        <v>74</v>
      </c>
      <c r="F23" t="s">
        <v>74</v>
      </c>
      <c r="G23" t="s">
        <v>74</v>
      </c>
      <c r="H23" s="2" t="s">
        <v>681</v>
      </c>
      <c r="I23" s="2" t="s">
        <v>680</v>
      </c>
    </row>
    <row r="24" spans="1:9" x14ac:dyDescent="0.5">
      <c r="A24" t="s">
        <v>514</v>
      </c>
      <c r="B24" t="s">
        <v>75</v>
      </c>
      <c r="C24" t="s">
        <v>284</v>
      </c>
      <c r="D24" t="s">
        <v>285</v>
      </c>
      <c r="E24" t="s">
        <v>286</v>
      </c>
      <c r="F24" t="s">
        <v>287</v>
      </c>
      <c r="G24" t="s">
        <v>75</v>
      </c>
      <c r="H24" s="2" t="s">
        <v>683</v>
      </c>
      <c r="I24" s="2" t="s">
        <v>682</v>
      </c>
    </row>
    <row r="25" spans="1:9" x14ac:dyDescent="0.5">
      <c r="A25" t="s">
        <v>515</v>
      </c>
      <c r="B25" t="s">
        <v>76</v>
      </c>
      <c r="C25" t="s">
        <v>288</v>
      </c>
      <c r="D25" t="s">
        <v>289</v>
      </c>
      <c r="E25" t="s">
        <v>290</v>
      </c>
      <c r="F25" t="s">
        <v>291</v>
      </c>
      <c r="G25" t="s">
        <v>292</v>
      </c>
      <c r="H25" s="2" t="s">
        <v>685</v>
      </c>
      <c r="I25" s="2" t="s">
        <v>684</v>
      </c>
    </row>
    <row r="26" spans="1:9" x14ac:dyDescent="0.5">
      <c r="A26" t="s">
        <v>516</v>
      </c>
      <c r="B26" t="s">
        <v>77</v>
      </c>
      <c r="C26" t="s">
        <v>293</v>
      </c>
      <c r="D26" t="s">
        <v>294</v>
      </c>
      <c r="E26" t="s">
        <v>295</v>
      </c>
      <c r="F26" t="s">
        <v>296</v>
      </c>
      <c r="G26" t="s">
        <v>297</v>
      </c>
      <c r="H26" s="2" t="s">
        <v>687</v>
      </c>
      <c r="I26" s="2" t="s">
        <v>686</v>
      </c>
    </row>
    <row r="27" spans="1:9" x14ac:dyDescent="0.5">
      <c r="A27" t="s">
        <v>517</v>
      </c>
      <c r="B27" t="s">
        <v>78</v>
      </c>
      <c r="C27" t="s">
        <v>298</v>
      </c>
      <c r="D27" t="s">
        <v>299</v>
      </c>
      <c r="E27" t="s">
        <v>300</v>
      </c>
      <c r="F27" t="s">
        <v>301</v>
      </c>
      <c r="G27" t="s">
        <v>302</v>
      </c>
      <c r="H27" s="2" t="s">
        <v>689</v>
      </c>
      <c r="I27" s="2" t="s">
        <v>688</v>
      </c>
    </row>
    <row r="28" spans="1:9" x14ac:dyDescent="0.5">
      <c r="A28" t="s">
        <v>518</v>
      </c>
      <c r="B28" t="s">
        <v>79</v>
      </c>
      <c r="C28" t="s">
        <v>79</v>
      </c>
      <c r="D28" t="s">
        <v>79</v>
      </c>
      <c r="E28" t="s">
        <v>79</v>
      </c>
      <c r="F28" t="s">
        <v>79</v>
      </c>
      <c r="G28" t="s">
        <v>79</v>
      </c>
      <c r="H28" s="2" t="s">
        <v>691</v>
      </c>
      <c r="I28" s="2" t="s">
        <v>690</v>
      </c>
    </row>
    <row r="29" spans="1:9" x14ac:dyDescent="0.5">
      <c r="A29" t="s">
        <v>519</v>
      </c>
      <c r="B29" t="s">
        <v>80</v>
      </c>
      <c r="C29" t="s">
        <v>303</v>
      </c>
      <c r="D29" t="s">
        <v>304</v>
      </c>
      <c r="E29" t="s">
        <v>305</v>
      </c>
      <c r="F29" t="s">
        <v>306</v>
      </c>
      <c r="G29" t="s">
        <v>307</v>
      </c>
      <c r="H29" s="2" t="s">
        <v>693</v>
      </c>
      <c r="I29" s="2" t="s">
        <v>692</v>
      </c>
    </row>
    <row r="30" spans="1:9" x14ac:dyDescent="0.5">
      <c r="A30" t="s">
        <v>520</v>
      </c>
      <c r="B30" t="s">
        <v>81</v>
      </c>
      <c r="C30" t="s">
        <v>308</v>
      </c>
      <c r="D30" t="s">
        <v>81</v>
      </c>
      <c r="E30" t="s">
        <v>81</v>
      </c>
      <c r="F30" t="s">
        <v>81</v>
      </c>
      <c r="G30" t="s">
        <v>81</v>
      </c>
      <c r="H30" s="2" t="s">
        <v>695</v>
      </c>
      <c r="I30" s="2" t="s">
        <v>694</v>
      </c>
    </row>
    <row r="31" spans="1:9" x14ac:dyDescent="0.5">
      <c r="A31" t="s">
        <v>521</v>
      </c>
      <c r="B31" t="s">
        <v>82</v>
      </c>
      <c r="C31" t="s">
        <v>309</v>
      </c>
      <c r="D31" t="s">
        <v>310</v>
      </c>
      <c r="E31" t="s">
        <v>311</v>
      </c>
      <c r="F31" t="s">
        <v>312</v>
      </c>
      <c r="G31" t="s">
        <v>313</v>
      </c>
      <c r="H31" s="2" t="s">
        <v>697</v>
      </c>
      <c r="I31" s="2" t="s">
        <v>696</v>
      </c>
    </row>
    <row r="32" spans="1:9" x14ac:dyDescent="0.5">
      <c r="A32" t="s">
        <v>522</v>
      </c>
      <c r="B32" t="s">
        <v>83</v>
      </c>
      <c r="C32" t="s">
        <v>83</v>
      </c>
      <c r="D32" t="s">
        <v>83</v>
      </c>
      <c r="E32" t="s">
        <v>314</v>
      </c>
      <c r="F32" t="s">
        <v>315</v>
      </c>
      <c r="G32" t="s">
        <v>83</v>
      </c>
      <c r="H32" s="2" t="s">
        <v>699</v>
      </c>
      <c r="I32" s="2" t="s">
        <v>698</v>
      </c>
    </row>
    <row r="33" spans="1:9" x14ac:dyDescent="0.5">
      <c r="A33" t="s">
        <v>523</v>
      </c>
      <c r="B33" t="s">
        <v>84</v>
      </c>
      <c r="C33" t="s">
        <v>316</v>
      </c>
      <c r="D33" t="s">
        <v>317</v>
      </c>
      <c r="E33" t="s">
        <v>318</v>
      </c>
      <c r="F33" t="s">
        <v>84</v>
      </c>
      <c r="G33" t="s">
        <v>84</v>
      </c>
      <c r="H33" s="2" t="s">
        <v>701</v>
      </c>
      <c r="I33" s="2" t="s">
        <v>700</v>
      </c>
    </row>
    <row r="34" spans="1:9" x14ac:dyDescent="0.5">
      <c r="A34" t="s">
        <v>524</v>
      </c>
      <c r="B34" t="s">
        <v>85</v>
      </c>
      <c r="C34" t="s">
        <v>319</v>
      </c>
      <c r="D34" t="s">
        <v>320</v>
      </c>
      <c r="E34" t="s">
        <v>321</v>
      </c>
      <c r="F34" t="s">
        <v>322</v>
      </c>
      <c r="G34" t="s">
        <v>323</v>
      </c>
      <c r="H34" s="2" t="s">
        <v>703</v>
      </c>
      <c r="I34" s="2" t="s">
        <v>702</v>
      </c>
    </row>
    <row r="35" spans="1:9" x14ac:dyDescent="0.5">
      <c r="A35" t="s">
        <v>525</v>
      </c>
      <c r="B35" t="s">
        <v>86</v>
      </c>
      <c r="C35" t="s">
        <v>86</v>
      </c>
      <c r="D35" t="s">
        <v>86</v>
      </c>
      <c r="E35" t="s">
        <v>324</v>
      </c>
      <c r="F35" t="s">
        <v>86</v>
      </c>
      <c r="G35" t="s">
        <v>86</v>
      </c>
      <c r="H35" s="2" t="s">
        <v>705</v>
      </c>
      <c r="I35" s="2" t="s">
        <v>704</v>
      </c>
    </row>
    <row r="36" spans="1:9" x14ac:dyDescent="0.5">
      <c r="A36" t="s">
        <v>526</v>
      </c>
      <c r="B36" t="s">
        <v>230</v>
      </c>
      <c r="C36" t="s">
        <v>230</v>
      </c>
      <c r="D36" t="s">
        <v>230</v>
      </c>
      <c r="E36" t="s">
        <v>325</v>
      </c>
      <c r="F36" t="s">
        <v>230</v>
      </c>
      <c r="G36" t="s">
        <v>230</v>
      </c>
      <c r="H36" s="2" t="s">
        <v>707</v>
      </c>
      <c r="I36" s="2" t="s">
        <v>706</v>
      </c>
    </row>
    <row r="37" spans="1:9" x14ac:dyDescent="0.5">
      <c r="A37" t="s">
        <v>527</v>
      </c>
      <c r="B37" t="s">
        <v>87</v>
      </c>
      <c r="C37" t="s">
        <v>326</v>
      </c>
      <c r="D37" t="s">
        <v>327</v>
      </c>
      <c r="E37" t="s">
        <v>328</v>
      </c>
      <c r="F37" t="s">
        <v>87</v>
      </c>
      <c r="G37" t="s">
        <v>87</v>
      </c>
      <c r="H37" s="2" t="s">
        <v>709</v>
      </c>
      <c r="I37" s="2" t="s">
        <v>708</v>
      </c>
    </row>
    <row r="38" spans="1:9" x14ac:dyDescent="0.5">
      <c r="A38" t="s">
        <v>528</v>
      </c>
      <c r="B38" t="s">
        <v>88</v>
      </c>
      <c r="C38" t="s">
        <v>329</v>
      </c>
      <c r="D38" t="s">
        <v>330</v>
      </c>
      <c r="E38" t="s">
        <v>331</v>
      </c>
      <c r="F38" t="s">
        <v>88</v>
      </c>
      <c r="G38" t="s">
        <v>88</v>
      </c>
      <c r="H38" s="2" t="s">
        <v>711</v>
      </c>
      <c r="I38" s="2" t="s">
        <v>710</v>
      </c>
    </row>
    <row r="39" spans="1:9" x14ac:dyDescent="0.5">
      <c r="A39" t="s">
        <v>529</v>
      </c>
      <c r="B39" t="s">
        <v>89</v>
      </c>
      <c r="C39" t="s">
        <v>332</v>
      </c>
      <c r="D39" t="s">
        <v>333</v>
      </c>
      <c r="E39" t="s">
        <v>334</v>
      </c>
      <c r="F39" t="s">
        <v>335</v>
      </c>
      <c r="G39" t="s">
        <v>335</v>
      </c>
      <c r="H39" s="2" t="s">
        <v>713</v>
      </c>
      <c r="I39" s="2" t="s">
        <v>712</v>
      </c>
    </row>
    <row r="40" spans="1:9" x14ac:dyDescent="0.5">
      <c r="A40" t="s">
        <v>530</v>
      </c>
      <c r="B40" t="s">
        <v>90</v>
      </c>
      <c r="C40" t="s">
        <v>90</v>
      </c>
      <c r="D40" t="s">
        <v>90</v>
      </c>
      <c r="E40" t="s">
        <v>336</v>
      </c>
      <c r="F40" t="s">
        <v>337</v>
      </c>
      <c r="G40" t="s">
        <v>338</v>
      </c>
      <c r="H40" s="2" t="s">
        <v>715</v>
      </c>
      <c r="I40" s="2" t="s">
        <v>714</v>
      </c>
    </row>
    <row r="41" spans="1:9" x14ac:dyDescent="0.5">
      <c r="A41" t="s">
        <v>531</v>
      </c>
      <c r="B41" t="s">
        <v>91</v>
      </c>
      <c r="C41" t="s">
        <v>339</v>
      </c>
      <c r="D41" t="s">
        <v>339</v>
      </c>
      <c r="E41" t="s">
        <v>340</v>
      </c>
      <c r="F41" t="s">
        <v>341</v>
      </c>
      <c r="G41" t="s">
        <v>341</v>
      </c>
      <c r="H41" s="2" t="s">
        <v>717</v>
      </c>
      <c r="I41" s="2" t="s">
        <v>716</v>
      </c>
    </row>
    <row r="42" spans="1:9" x14ac:dyDescent="0.5">
      <c r="A42" t="s">
        <v>532</v>
      </c>
      <c r="B42" t="s">
        <v>92</v>
      </c>
      <c r="C42" t="s">
        <v>342</v>
      </c>
      <c r="D42" t="s">
        <v>343</v>
      </c>
      <c r="E42" t="s">
        <v>92</v>
      </c>
      <c r="F42" t="s">
        <v>92</v>
      </c>
      <c r="G42" t="s">
        <v>344</v>
      </c>
      <c r="H42" s="2" t="s">
        <v>719</v>
      </c>
      <c r="I42" s="2" t="s">
        <v>718</v>
      </c>
    </row>
    <row r="43" spans="1:9" x14ac:dyDescent="0.5">
      <c r="A43" t="s">
        <v>533</v>
      </c>
      <c r="B43" t="s">
        <v>93</v>
      </c>
      <c r="C43" t="s">
        <v>93</v>
      </c>
      <c r="D43" t="s">
        <v>345</v>
      </c>
      <c r="E43" t="s">
        <v>346</v>
      </c>
      <c r="F43" t="s">
        <v>93</v>
      </c>
      <c r="G43" t="s">
        <v>346</v>
      </c>
      <c r="H43" s="2" t="s">
        <v>721</v>
      </c>
      <c r="I43" s="2" t="s">
        <v>720</v>
      </c>
    </row>
    <row r="44" spans="1:9" x14ac:dyDescent="0.5">
      <c r="A44" t="s">
        <v>534</v>
      </c>
      <c r="B44" t="s">
        <v>94</v>
      </c>
      <c r="C44" t="s">
        <v>347</v>
      </c>
      <c r="D44" t="s">
        <v>348</v>
      </c>
      <c r="E44" t="s">
        <v>349</v>
      </c>
      <c r="F44" t="s">
        <v>350</v>
      </c>
      <c r="G44" t="s">
        <v>351</v>
      </c>
      <c r="H44" s="2" t="s">
        <v>723</v>
      </c>
      <c r="I44" s="2" t="s">
        <v>722</v>
      </c>
    </row>
    <row r="45" spans="1:9" x14ac:dyDescent="0.5">
      <c r="A45" t="s">
        <v>535</v>
      </c>
      <c r="B45" t="s">
        <v>95</v>
      </c>
      <c r="C45" t="s">
        <v>95</v>
      </c>
      <c r="D45" t="s">
        <v>95</v>
      </c>
      <c r="E45" t="s">
        <v>95</v>
      </c>
      <c r="F45" t="s">
        <v>95</v>
      </c>
      <c r="G45" t="s">
        <v>95</v>
      </c>
      <c r="H45" s="2" t="s">
        <v>725</v>
      </c>
      <c r="I45" s="2" t="s">
        <v>724</v>
      </c>
    </row>
    <row r="46" spans="1:9" x14ac:dyDescent="0.5">
      <c r="A46" t="s">
        <v>536</v>
      </c>
      <c r="B46" t="s">
        <v>96</v>
      </c>
      <c r="C46" t="s">
        <v>96</v>
      </c>
      <c r="D46" t="s">
        <v>96</v>
      </c>
      <c r="E46" t="s">
        <v>96</v>
      </c>
      <c r="F46" t="s">
        <v>96</v>
      </c>
      <c r="G46" t="s">
        <v>96</v>
      </c>
      <c r="H46" s="2" t="s">
        <v>727</v>
      </c>
      <c r="I46" s="2" t="s">
        <v>726</v>
      </c>
    </row>
    <row r="47" spans="1:9" x14ac:dyDescent="0.5">
      <c r="A47" t="s">
        <v>537</v>
      </c>
      <c r="B47" t="s">
        <v>97</v>
      </c>
      <c r="C47" t="s">
        <v>352</v>
      </c>
      <c r="D47" t="s">
        <v>353</v>
      </c>
      <c r="E47" t="s">
        <v>354</v>
      </c>
      <c r="F47" t="s">
        <v>355</v>
      </c>
      <c r="G47" t="s">
        <v>354</v>
      </c>
      <c r="H47" s="2" t="s">
        <v>729</v>
      </c>
      <c r="I47" s="2" t="s">
        <v>728</v>
      </c>
    </row>
    <row r="48" spans="1:9" x14ac:dyDescent="0.5">
      <c r="A48" t="s">
        <v>538</v>
      </c>
      <c r="B48" t="s">
        <v>98</v>
      </c>
      <c r="C48" t="s">
        <v>356</v>
      </c>
      <c r="D48" t="s">
        <v>357</v>
      </c>
      <c r="E48" t="s">
        <v>358</v>
      </c>
      <c r="F48" t="s">
        <v>359</v>
      </c>
      <c r="G48" t="s">
        <v>360</v>
      </c>
      <c r="H48" s="2" t="s">
        <v>731</v>
      </c>
      <c r="I48" s="2" t="s">
        <v>730</v>
      </c>
    </row>
    <row r="49" spans="1:9" x14ac:dyDescent="0.5">
      <c r="A49" t="s">
        <v>539</v>
      </c>
      <c r="B49" t="s">
        <v>99</v>
      </c>
      <c r="C49" t="s">
        <v>99</v>
      </c>
      <c r="D49" t="s">
        <v>99</v>
      </c>
      <c r="E49" t="s">
        <v>361</v>
      </c>
      <c r="F49" t="s">
        <v>362</v>
      </c>
      <c r="G49" t="s">
        <v>363</v>
      </c>
      <c r="H49" s="2" t="s">
        <v>733</v>
      </c>
      <c r="I49" s="2" t="s">
        <v>732</v>
      </c>
    </row>
    <row r="50" spans="1:9" x14ac:dyDescent="0.5">
      <c r="A50" t="s">
        <v>540</v>
      </c>
      <c r="B50" t="s">
        <v>100</v>
      </c>
      <c r="C50" t="s">
        <v>364</v>
      </c>
      <c r="D50" t="s">
        <v>100</v>
      </c>
      <c r="E50" t="s">
        <v>365</v>
      </c>
      <c r="F50" t="s">
        <v>366</v>
      </c>
      <c r="G50" t="s">
        <v>367</v>
      </c>
      <c r="H50" s="2" t="s">
        <v>735</v>
      </c>
      <c r="I50" s="2" t="s">
        <v>734</v>
      </c>
    </row>
    <row r="51" spans="1:9" x14ac:dyDescent="0.5">
      <c r="A51" t="s">
        <v>541</v>
      </c>
      <c r="B51" t="s">
        <v>101</v>
      </c>
      <c r="C51" t="s">
        <v>368</v>
      </c>
      <c r="D51" t="s">
        <v>101</v>
      </c>
      <c r="E51" t="s">
        <v>369</v>
      </c>
      <c r="F51" t="s">
        <v>370</v>
      </c>
      <c r="G51" t="s">
        <v>371</v>
      </c>
      <c r="H51" s="2" t="s">
        <v>737</v>
      </c>
      <c r="I51" s="2" t="s">
        <v>736</v>
      </c>
    </row>
    <row r="52" spans="1:9" x14ac:dyDescent="0.5">
      <c r="A52" t="s">
        <v>542</v>
      </c>
      <c r="B52" t="s">
        <v>102</v>
      </c>
      <c r="C52" t="s">
        <v>372</v>
      </c>
      <c r="D52" t="s">
        <v>373</v>
      </c>
      <c r="E52" t="s">
        <v>374</v>
      </c>
      <c r="F52" t="s">
        <v>375</v>
      </c>
      <c r="G52" t="s">
        <v>376</v>
      </c>
      <c r="H52" s="2" t="s">
        <v>739</v>
      </c>
      <c r="I52" s="2" t="s">
        <v>738</v>
      </c>
    </row>
    <row r="53" spans="1:9" x14ac:dyDescent="0.5">
      <c r="A53" t="s">
        <v>543</v>
      </c>
      <c r="B53" t="s">
        <v>103</v>
      </c>
      <c r="C53" t="s">
        <v>377</v>
      </c>
      <c r="D53" t="s">
        <v>103</v>
      </c>
      <c r="E53" t="s">
        <v>103</v>
      </c>
      <c r="F53" t="s">
        <v>378</v>
      </c>
      <c r="G53" t="s">
        <v>103</v>
      </c>
      <c r="H53" s="2" t="s">
        <v>741</v>
      </c>
      <c r="I53" s="2" t="s">
        <v>740</v>
      </c>
    </row>
    <row r="54" spans="1:9" x14ac:dyDescent="0.5">
      <c r="A54" t="s">
        <v>544</v>
      </c>
      <c r="B54" t="s">
        <v>104</v>
      </c>
      <c r="C54" t="s">
        <v>379</v>
      </c>
      <c r="D54" t="s">
        <v>380</v>
      </c>
      <c r="E54" t="s">
        <v>381</v>
      </c>
      <c r="F54" t="s">
        <v>382</v>
      </c>
      <c r="G54" t="s">
        <v>383</v>
      </c>
      <c r="H54" s="2" t="s">
        <v>743</v>
      </c>
      <c r="I54" s="2" t="s">
        <v>742</v>
      </c>
    </row>
    <row r="55" spans="1:9" x14ac:dyDescent="0.5">
      <c r="A55" t="s">
        <v>545</v>
      </c>
      <c r="B55" t="s">
        <v>105</v>
      </c>
      <c r="C55" t="s">
        <v>384</v>
      </c>
      <c r="D55" t="s">
        <v>385</v>
      </c>
      <c r="E55" t="s">
        <v>386</v>
      </c>
      <c r="F55" t="s">
        <v>387</v>
      </c>
      <c r="G55" t="s">
        <v>388</v>
      </c>
      <c r="H55" s="2" t="s">
        <v>745</v>
      </c>
      <c r="I55" s="2" t="s">
        <v>744</v>
      </c>
    </row>
    <row r="56" spans="1:9" x14ac:dyDescent="0.5">
      <c r="A56" t="s">
        <v>546</v>
      </c>
      <c r="B56" t="s">
        <v>106</v>
      </c>
      <c r="C56" t="s">
        <v>389</v>
      </c>
      <c r="D56" t="s">
        <v>390</v>
      </c>
      <c r="E56" t="s">
        <v>391</v>
      </c>
      <c r="F56" t="s">
        <v>392</v>
      </c>
      <c r="G56" t="s">
        <v>393</v>
      </c>
      <c r="H56" s="2" t="s">
        <v>747</v>
      </c>
      <c r="I56" s="2" t="s">
        <v>746</v>
      </c>
    </row>
    <row r="57" spans="1:9" x14ac:dyDescent="0.5">
      <c r="A57" t="s">
        <v>547</v>
      </c>
      <c r="B57" t="s">
        <v>107</v>
      </c>
      <c r="C57" t="s">
        <v>107</v>
      </c>
      <c r="D57" t="s">
        <v>107</v>
      </c>
      <c r="E57" t="s">
        <v>394</v>
      </c>
      <c r="F57" t="s">
        <v>395</v>
      </c>
      <c r="G57" t="s">
        <v>396</v>
      </c>
      <c r="H57" s="2" t="s">
        <v>749</v>
      </c>
      <c r="I57" s="2" t="s">
        <v>748</v>
      </c>
    </row>
    <row r="58" spans="1:9" x14ac:dyDescent="0.5">
      <c r="A58" t="s">
        <v>548</v>
      </c>
      <c r="B58" t="s">
        <v>108</v>
      </c>
      <c r="C58" t="s">
        <v>397</v>
      </c>
      <c r="D58" t="s">
        <v>398</v>
      </c>
      <c r="E58" t="s">
        <v>399</v>
      </c>
      <c r="F58" t="s">
        <v>400</v>
      </c>
      <c r="G58" t="s">
        <v>401</v>
      </c>
      <c r="H58" s="2" t="s">
        <v>751</v>
      </c>
      <c r="I58" s="2" t="s">
        <v>750</v>
      </c>
    </row>
    <row r="59" spans="1:9" x14ac:dyDescent="0.5">
      <c r="A59" t="s">
        <v>549</v>
      </c>
      <c r="B59" t="s">
        <v>109</v>
      </c>
      <c r="C59" t="s">
        <v>402</v>
      </c>
      <c r="D59" t="s">
        <v>109</v>
      </c>
      <c r="E59" t="s">
        <v>403</v>
      </c>
      <c r="F59" t="s">
        <v>404</v>
      </c>
      <c r="G59" t="s">
        <v>405</v>
      </c>
      <c r="H59" s="2" t="s">
        <v>753</v>
      </c>
      <c r="I59" s="2" t="s">
        <v>752</v>
      </c>
    </row>
    <row r="60" spans="1:9" x14ac:dyDescent="0.5">
      <c r="A60" t="s">
        <v>550</v>
      </c>
      <c r="B60" t="s">
        <v>110</v>
      </c>
      <c r="C60" t="s">
        <v>406</v>
      </c>
      <c r="D60" t="s">
        <v>407</v>
      </c>
      <c r="E60" t="s">
        <v>408</v>
      </c>
      <c r="F60" t="s">
        <v>409</v>
      </c>
      <c r="G60" t="s">
        <v>410</v>
      </c>
      <c r="H60" s="2" t="s">
        <v>755</v>
      </c>
      <c r="I60" s="2" t="s">
        <v>754</v>
      </c>
    </row>
    <row r="61" spans="1:9" x14ac:dyDescent="0.5">
      <c r="A61" t="s">
        <v>551</v>
      </c>
      <c r="B61" t="s">
        <v>111</v>
      </c>
      <c r="C61" t="s">
        <v>111</v>
      </c>
      <c r="D61" t="s">
        <v>111</v>
      </c>
      <c r="E61" t="s">
        <v>411</v>
      </c>
      <c r="F61" t="s">
        <v>111</v>
      </c>
      <c r="G61" t="s">
        <v>111</v>
      </c>
      <c r="H61" s="2" t="s">
        <v>757</v>
      </c>
      <c r="I61" s="2" t="s">
        <v>756</v>
      </c>
    </row>
    <row r="62" spans="1:9" x14ac:dyDescent="0.5">
      <c r="A62" t="s">
        <v>552</v>
      </c>
      <c r="B62" t="s">
        <v>112</v>
      </c>
      <c r="C62" t="s">
        <v>412</v>
      </c>
      <c r="D62" t="s">
        <v>412</v>
      </c>
      <c r="E62" t="s">
        <v>413</v>
      </c>
      <c r="F62" t="s">
        <v>414</v>
      </c>
      <c r="G62" t="s">
        <v>415</v>
      </c>
      <c r="H62" s="2" t="s">
        <v>759</v>
      </c>
      <c r="I62" s="2" t="s">
        <v>758</v>
      </c>
    </row>
    <row r="63" spans="1:9" x14ac:dyDescent="0.5">
      <c r="A63" t="s">
        <v>553</v>
      </c>
      <c r="B63" t="s">
        <v>113</v>
      </c>
      <c r="C63" t="s">
        <v>416</v>
      </c>
      <c r="D63" t="s">
        <v>113</v>
      </c>
      <c r="E63" t="s">
        <v>417</v>
      </c>
      <c r="F63" t="s">
        <v>418</v>
      </c>
      <c r="G63" t="s">
        <v>419</v>
      </c>
      <c r="H63" s="2" t="s">
        <v>761</v>
      </c>
      <c r="I63" s="2" t="s">
        <v>760</v>
      </c>
    </row>
    <row r="64" spans="1:9" x14ac:dyDescent="0.5">
      <c r="A64" t="s">
        <v>554</v>
      </c>
      <c r="B64" t="s">
        <v>114</v>
      </c>
      <c r="C64" t="s">
        <v>420</v>
      </c>
      <c r="D64" t="s">
        <v>420</v>
      </c>
      <c r="E64" t="s">
        <v>421</v>
      </c>
      <c r="F64" t="s">
        <v>422</v>
      </c>
      <c r="G64" t="s">
        <v>423</v>
      </c>
      <c r="H64" s="2" t="s">
        <v>763</v>
      </c>
      <c r="I64" s="2" t="s">
        <v>762</v>
      </c>
    </row>
    <row r="65" spans="1:9" x14ac:dyDescent="0.5">
      <c r="A65" t="s">
        <v>555</v>
      </c>
      <c r="B65" t="s">
        <v>115</v>
      </c>
      <c r="C65" t="s">
        <v>115</v>
      </c>
      <c r="D65" t="s">
        <v>115</v>
      </c>
      <c r="E65" t="s">
        <v>115</v>
      </c>
      <c r="F65" t="s">
        <v>115</v>
      </c>
      <c r="G65" t="s">
        <v>115</v>
      </c>
      <c r="H65" s="2" t="s">
        <v>765</v>
      </c>
      <c r="I65" s="2" t="s">
        <v>764</v>
      </c>
    </row>
    <row r="66" spans="1:9" x14ac:dyDescent="0.5">
      <c r="A66" t="s">
        <v>556</v>
      </c>
      <c r="B66" t="s">
        <v>116</v>
      </c>
      <c r="C66" t="s">
        <v>116</v>
      </c>
      <c r="D66" t="s">
        <v>116</v>
      </c>
      <c r="E66" t="s">
        <v>116</v>
      </c>
      <c r="F66" t="s">
        <v>424</v>
      </c>
      <c r="G66" t="s">
        <v>116</v>
      </c>
      <c r="H66" s="2" t="s">
        <v>767</v>
      </c>
      <c r="I66" s="2" t="s">
        <v>766</v>
      </c>
    </row>
    <row r="67" spans="1:9" x14ac:dyDescent="0.5">
      <c r="A67" t="s">
        <v>557</v>
      </c>
      <c r="B67" t="s">
        <v>117</v>
      </c>
      <c r="C67" t="s">
        <v>117</v>
      </c>
      <c r="D67" t="s">
        <v>117</v>
      </c>
      <c r="E67" t="s">
        <v>117</v>
      </c>
      <c r="F67" t="s">
        <v>117</v>
      </c>
      <c r="G67" t="s">
        <v>117</v>
      </c>
      <c r="H67" s="2" t="s">
        <v>769</v>
      </c>
      <c r="I67" s="2" t="s">
        <v>768</v>
      </c>
    </row>
    <row r="68" spans="1:9" x14ac:dyDescent="0.5">
      <c r="A68" t="s">
        <v>558</v>
      </c>
      <c r="B68" t="s">
        <v>118</v>
      </c>
      <c r="C68" t="s">
        <v>425</v>
      </c>
      <c r="D68" t="s">
        <v>426</v>
      </c>
      <c r="E68" t="s">
        <v>427</v>
      </c>
      <c r="F68" t="s">
        <v>428</v>
      </c>
      <c r="G68" t="s">
        <v>429</v>
      </c>
      <c r="H68" s="2" t="s">
        <v>771</v>
      </c>
      <c r="I68" s="2" t="s">
        <v>770</v>
      </c>
    </row>
    <row r="69" spans="1:9" x14ac:dyDescent="0.5">
      <c r="A69" t="s">
        <v>559</v>
      </c>
      <c r="B69" t="s">
        <v>119</v>
      </c>
      <c r="C69" t="s">
        <v>430</v>
      </c>
      <c r="D69" t="s">
        <v>431</v>
      </c>
      <c r="E69" t="s">
        <v>432</v>
      </c>
      <c r="F69" t="s">
        <v>433</v>
      </c>
      <c r="G69" t="s">
        <v>434</v>
      </c>
      <c r="H69" s="2" t="s">
        <v>773</v>
      </c>
      <c r="I69" s="2" t="s">
        <v>772</v>
      </c>
    </row>
    <row r="70" spans="1:9" x14ac:dyDescent="0.5">
      <c r="A70" t="s">
        <v>560</v>
      </c>
      <c r="B70" t="s">
        <v>120</v>
      </c>
      <c r="C70" t="s">
        <v>435</v>
      </c>
      <c r="D70" t="s">
        <v>435</v>
      </c>
      <c r="E70" t="s">
        <v>436</v>
      </c>
      <c r="F70" t="s">
        <v>437</v>
      </c>
      <c r="G70" t="s">
        <v>438</v>
      </c>
      <c r="H70" s="2" t="s">
        <v>775</v>
      </c>
      <c r="I70" s="2" t="s">
        <v>774</v>
      </c>
    </row>
    <row r="71" spans="1:9" x14ac:dyDescent="0.5">
      <c r="A71" t="s">
        <v>561</v>
      </c>
      <c r="B71" t="s">
        <v>121</v>
      </c>
      <c r="C71" t="s">
        <v>121</v>
      </c>
      <c r="D71" t="s">
        <v>121</v>
      </c>
      <c r="E71" t="s">
        <v>121</v>
      </c>
      <c r="F71" t="s">
        <v>121</v>
      </c>
      <c r="G71" t="s">
        <v>121</v>
      </c>
      <c r="H71" s="2" t="s">
        <v>777</v>
      </c>
      <c r="I71" s="2" t="s">
        <v>776</v>
      </c>
    </row>
    <row r="72" spans="1:9" x14ac:dyDescent="0.5">
      <c r="A72" t="s">
        <v>562</v>
      </c>
      <c r="B72" t="s">
        <v>122</v>
      </c>
      <c r="C72" t="s">
        <v>439</v>
      </c>
      <c r="D72" t="s">
        <v>439</v>
      </c>
      <c r="E72" t="s">
        <v>440</v>
      </c>
      <c r="F72" t="s">
        <v>441</v>
      </c>
      <c r="G72" t="s">
        <v>122</v>
      </c>
      <c r="H72" s="2" t="s">
        <v>779</v>
      </c>
      <c r="I72" s="2" t="s">
        <v>778</v>
      </c>
    </row>
    <row r="73" spans="1:9" x14ac:dyDescent="0.5">
      <c r="A73" t="s">
        <v>563</v>
      </c>
      <c r="B73" t="s">
        <v>123</v>
      </c>
      <c r="C73" t="s">
        <v>123</v>
      </c>
      <c r="D73" t="s">
        <v>123</v>
      </c>
      <c r="E73" t="s">
        <v>123</v>
      </c>
      <c r="F73" t="s">
        <v>123</v>
      </c>
      <c r="G73" t="s">
        <v>123</v>
      </c>
      <c r="H73" s="2" t="s">
        <v>781</v>
      </c>
      <c r="I73" s="2" t="s">
        <v>780</v>
      </c>
    </row>
    <row r="74" spans="1:9" x14ac:dyDescent="0.5">
      <c r="A74" t="s">
        <v>564</v>
      </c>
      <c r="B74" t="s">
        <v>124</v>
      </c>
      <c r="C74" t="s">
        <v>442</v>
      </c>
      <c r="D74" t="s">
        <v>443</v>
      </c>
      <c r="E74" t="s">
        <v>444</v>
      </c>
      <c r="F74" t="s">
        <v>445</v>
      </c>
      <c r="G74" t="s">
        <v>446</v>
      </c>
      <c r="H74" s="2" t="s">
        <v>783</v>
      </c>
      <c r="I74" s="2" t="s">
        <v>782</v>
      </c>
    </row>
    <row r="75" spans="1:9" x14ac:dyDescent="0.5">
      <c r="A75" t="s">
        <v>565</v>
      </c>
      <c r="B75" t="s">
        <v>125</v>
      </c>
      <c r="C75" t="s">
        <v>125</v>
      </c>
      <c r="D75" t="s">
        <v>125</v>
      </c>
      <c r="E75" t="s">
        <v>125</v>
      </c>
      <c r="F75" t="s">
        <v>125</v>
      </c>
      <c r="G75" t="s">
        <v>125</v>
      </c>
      <c r="H75" s="2" t="s">
        <v>785</v>
      </c>
      <c r="I75" s="2" t="s">
        <v>784</v>
      </c>
    </row>
    <row r="76" spans="1:9" x14ac:dyDescent="0.5">
      <c r="A76" t="s">
        <v>566</v>
      </c>
      <c r="B76" t="s">
        <v>126</v>
      </c>
      <c r="C76" t="s">
        <v>447</v>
      </c>
      <c r="D76" t="s">
        <v>126</v>
      </c>
      <c r="E76" t="s">
        <v>126</v>
      </c>
      <c r="F76" t="s">
        <v>126</v>
      </c>
      <c r="G76" t="s">
        <v>126</v>
      </c>
      <c r="H76" s="2" t="s">
        <v>787</v>
      </c>
      <c r="I76" s="2" t="s">
        <v>786</v>
      </c>
    </row>
    <row r="77" spans="1:9" x14ac:dyDescent="0.5">
      <c r="A77" t="s">
        <v>567</v>
      </c>
      <c r="B77" t="s">
        <v>127</v>
      </c>
      <c r="C77" t="s">
        <v>448</v>
      </c>
      <c r="D77" t="s">
        <v>449</v>
      </c>
      <c r="E77" t="s">
        <v>450</v>
      </c>
      <c r="F77" t="s">
        <v>451</v>
      </c>
      <c r="G77" t="s">
        <v>452</v>
      </c>
      <c r="H77" s="2" t="s">
        <v>789</v>
      </c>
      <c r="I77" s="2" t="s">
        <v>788</v>
      </c>
    </row>
    <row r="78" spans="1:9" x14ac:dyDescent="0.5">
      <c r="A78" t="s">
        <v>568</v>
      </c>
      <c r="B78" t="s">
        <v>128</v>
      </c>
      <c r="C78" t="s">
        <v>453</v>
      </c>
      <c r="D78" t="s">
        <v>454</v>
      </c>
      <c r="E78" t="s">
        <v>455</v>
      </c>
      <c r="F78" t="s">
        <v>456</v>
      </c>
      <c r="G78" t="s">
        <v>457</v>
      </c>
      <c r="H78" s="2" t="s">
        <v>791</v>
      </c>
      <c r="I78" s="2" t="s">
        <v>790</v>
      </c>
    </row>
    <row r="79" spans="1:9" x14ac:dyDescent="0.5">
      <c r="A79" t="s">
        <v>569</v>
      </c>
      <c r="B79" t="s">
        <v>129</v>
      </c>
      <c r="C79" t="s">
        <v>129</v>
      </c>
      <c r="D79" t="s">
        <v>458</v>
      </c>
      <c r="E79" t="s">
        <v>459</v>
      </c>
      <c r="F79" t="s">
        <v>460</v>
      </c>
      <c r="G79" t="s">
        <v>129</v>
      </c>
      <c r="H79" s="2" t="s">
        <v>793</v>
      </c>
      <c r="I79" s="2" t="s">
        <v>792</v>
      </c>
    </row>
    <row r="80" spans="1:9" x14ac:dyDescent="0.5">
      <c r="A80" t="s">
        <v>550</v>
      </c>
      <c r="B80" t="s">
        <v>130</v>
      </c>
      <c r="C80" t="s">
        <v>461</v>
      </c>
      <c r="D80" t="s">
        <v>130</v>
      </c>
      <c r="E80" t="s">
        <v>462</v>
      </c>
      <c r="F80" t="s">
        <v>463</v>
      </c>
      <c r="G80" t="s">
        <v>464</v>
      </c>
      <c r="H80" s="2" t="s">
        <v>795</v>
      </c>
      <c r="I80" s="2" t="s">
        <v>794</v>
      </c>
    </row>
    <row r="81" spans="1:9" x14ac:dyDescent="0.5">
      <c r="A81" t="s">
        <v>570</v>
      </c>
      <c r="B81" t="s">
        <v>131</v>
      </c>
      <c r="C81" t="s">
        <v>131</v>
      </c>
      <c r="D81" t="s">
        <v>131</v>
      </c>
      <c r="E81" t="s">
        <v>465</v>
      </c>
      <c r="F81" t="s">
        <v>466</v>
      </c>
      <c r="G81" t="s">
        <v>467</v>
      </c>
      <c r="H81" s="2" t="s">
        <v>797</v>
      </c>
      <c r="I81" s="2" t="s">
        <v>796</v>
      </c>
    </row>
    <row r="82" spans="1:9" x14ac:dyDescent="0.5">
      <c r="A82" t="s">
        <v>571</v>
      </c>
      <c r="B82" t="s">
        <v>132</v>
      </c>
      <c r="C82" t="s">
        <v>132</v>
      </c>
      <c r="D82" t="s">
        <v>132</v>
      </c>
      <c r="E82" t="s">
        <v>132</v>
      </c>
      <c r="F82" t="s">
        <v>468</v>
      </c>
      <c r="G82" t="s">
        <v>132</v>
      </c>
      <c r="H82" s="2" t="s">
        <v>799</v>
      </c>
      <c r="I82" s="2" t="s">
        <v>798</v>
      </c>
    </row>
    <row r="83" spans="1:9" x14ac:dyDescent="0.5">
      <c r="A83" t="s">
        <v>572</v>
      </c>
      <c r="B83" t="s">
        <v>133</v>
      </c>
      <c r="C83" t="s">
        <v>469</v>
      </c>
      <c r="D83" t="s">
        <v>470</v>
      </c>
      <c r="E83" t="s">
        <v>471</v>
      </c>
      <c r="F83" t="s">
        <v>472</v>
      </c>
      <c r="G83" t="s">
        <v>473</v>
      </c>
      <c r="H83" s="2" t="s">
        <v>801</v>
      </c>
      <c r="I83" s="2" t="s">
        <v>800</v>
      </c>
    </row>
    <row r="84" spans="1:9" x14ac:dyDescent="0.5">
      <c r="A84" t="s">
        <v>573</v>
      </c>
      <c r="B84" t="s">
        <v>134</v>
      </c>
      <c r="C84" t="s">
        <v>474</v>
      </c>
      <c r="D84" t="s">
        <v>475</v>
      </c>
      <c r="E84" t="s">
        <v>476</v>
      </c>
      <c r="F84" t="s">
        <v>477</v>
      </c>
      <c r="G84" t="s">
        <v>478</v>
      </c>
      <c r="H84" s="2" t="s">
        <v>803</v>
      </c>
      <c r="I84" s="2" t="s">
        <v>802</v>
      </c>
    </row>
    <row r="85" spans="1:9" x14ac:dyDescent="0.5">
      <c r="A85" t="s">
        <v>574</v>
      </c>
      <c r="B85" t="s">
        <v>135</v>
      </c>
      <c r="C85" t="s">
        <v>135</v>
      </c>
      <c r="D85" t="s">
        <v>135</v>
      </c>
      <c r="E85" t="s">
        <v>479</v>
      </c>
      <c r="F85" t="s">
        <v>135</v>
      </c>
      <c r="G85" t="s">
        <v>135</v>
      </c>
      <c r="H85" s="2" t="s">
        <v>805</v>
      </c>
      <c r="I85" s="2" t="s">
        <v>804</v>
      </c>
    </row>
    <row r="86" spans="1:9" x14ac:dyDescent="0.5">
      <c r="A86" t="s">
        <v>575</v>
      </c>
      <c r="B86" t="s">
        <v>136</v>
      </c>
      <c r="C86" t="s">
        <v>136</v>
      </c>
      <c r="D86" t="s">
        <v>136</v>
      </c>
      <c r="E86" t="s">
        <v>480</v>
      </c>
      <c r="F86" t="s">
        <v>480</v>
      </c>
      <c r="G86" t="s">
        <v>480</v>
      </c>
      <c r="H86" s="2" t="s">
        <v>807</v>
      </c>
      <c r="I86" s="2" t="s">
        <v>806</v>
      </c>
    </row>
    <row r="87" spans="1:9" x14ac:dyDescent="0.5">
      <c r="A87" t="s">
        <v>576</v>
      </c>
      <c r="B87" t="s">
        <v>137</v>
      </c>
      <c r="C87" t="s">
        <v>137</v>
      </c>
      <c r="D87" t="s">
        <v>137</v>
      </c>
      <c r="E87" t="s">
        <v>481</v>
      </c>
      <c r="F87" t="s">
        <v>482</v>
      </c>
      <c r="G87" t="s">
        <v>483</v>
      </c>
      <c r="H87" s="2" t="s">
        <v>809</v>
      </c>
      <c r="I87" s="2" t="s">
        <v>808</v>
      </c>
    </row>
    <row r="88" spans="1:9" x14ac:dyDescent="0.5">
      <c r="A88" t="s">
        <v>577</v>
      </c>
      <c r="B88" t="s">
        <v>138</v>
      </c>
      <c r="C88" t="s">
        <v>138</v>
      </c>
      <c r="D88" t="s">
        <v>484</v>
      </c>
      <c r="E88" t="s">
        <v>485</v>
      </c>
      <c r="F88" t="s">
        <v>138</v>
      </c>
      <c r="G88" t="s">
        <v>485</v>
      </c>
      <c r="H88" s="2" t="s">
        <v>811</v>
      </c>
      <c r="I88" s="2" t="s">
        <v>810</v>
      </c>
    </row>
    <row r="89" spans="1:9" x14ac:dyDescent="0.5">
      <c r="A89" t="s">
        <v>533</v>
      </c>
      <c r="B89" t="s">
        <v>139</v>
      </c>
      <c r="C89" t="s">
        <v>139</v>
      </c>
      <c r="D89" t="s">
        <v>486</v>
      </c>
      <c r="E89" t="s">
        <v>487</v>
      </c>
      <c r="F89" t="s">
        <v>139</v>
      </c>
      <c r="G89" t="s">
        <v>139</v>
      </c>
      <c r="H89" s="2" t="s">
        <v>813</v>
      </c>
      <c r="I89" s="2" t="s">
        <v>812</v>
      </c>
    </row>
    <row r="90" spans="1:9" x14ac:dyDescent="0.5">
      <c r="A90" t="s">
        <v>578</v>
      </c>
      <c r="B90" t="s">
        <v>140</v>
      </c>
      <c r="C90" t="s">
        <v>140</v>
      </c>
      <c r="D90" t="s">
        <v>140</v>
      </c>
      <c r="E90" t="s">
        <v>488</v>
      </c>
      <c r="F90" t="s">
        <v>489</v>
      </c>
      <c r="G90" t="s">
        <v>490</v>
      </c>
      <c r="H90" s="2" t="s">
        <v>815</v>
      </c>
      <c r="I90" s="2" t="s">
        <v>814</v>
      </c>
    </row>
    <row r="91" spans="1:9" x14ac:dyDescent="0.5">
      <c r="A91" t="s">
        <v>579</v>
      </c>
      <c r="B91" t="s">
        <v>141</v>
      </c>
      <c r="C91" t="s">
        <v>141</v>
      </c>
      <c r="D91" t="s">
        <v>141</v>
      </c>
      <c r="E91" t="s">
        <v>141</v>
      </c>
      <c r="F91" t="s">
        <v>141</v>
      </c>
      <c r="G91" t="s">
        <v>141</v>
      </c>
      <c r="H91" s="2" t="s">
        <v>817</v>
      </c>
      <c r="I91" s="2" t="s">
        <v>816</v>
      </c>
    </row>
    <row r="92" spans="1:9" x14ac:dyDescent="0.5">
      <c r="A92" t="s">
        <v>564</v>
      </c>
      <c r="B92" t="s">
        <v>142</v>
      </c>
      <c r="C92" t="s">
        <v>491</v>
      </c>
      <c r="D92" t="s">
        <v>142</v>
      </c>
      <c r="E92" t="s">
        <v>492</v>
      </c>
      <c r="F92" t="s">
        <v>142</v>
      </c>
      <c r="G92" t="s">
        <v>491</v>
      </c>
      <c r="H92" s="2" t="s">
        <v>819</v>
      </c>
      <c r="I92" s="2" t="s">
        <v>818</v>
      </c>
    </row>
    <row r="93" spans="1:9" x14ac:dyDescent="0.5">
      <c r="A93" t="s">
        <v>580</v>
      </c>
      <c r="B93" t="s">
        <v>143</v>
      </c>
      <c r="C93" t="s">
        <v>143</v>
      </c>
      <c r="D93" t="s">
        <v>143</v>
      </c>
      <c r="E93" t="s">
        <v>493</v>
      </c>
      <c r="F93" t="s">
        <v>494</v>
      </c>
      <c r="G93" t="s">
        <v>495</v>
      </c>
      <c r="H93" s="2" t="s">
        <v>821</v>
      </c>
      <c r="I93" s="2" t="s">
        <v>820</v>
      </c>
    </row>
    <row r="94" spans="1:9" s="2" customFormat="1" x14ac:dyDescent="0.5">
      <c r="A94" t="s">
        <v>871</v>
      </c>
      <c r="B94" t="s">
        <v>144</v>
      </c>
      <c r="C94" t="s">
        <v>496</v>
      </c>
      <c r="D94" t="s">
        <v>497</v>
      </c>
      <c r="E94" t="s">
        <v>498</v>
      </c>
      <c r="F94" t="s">
        <v>499</v>
      </c>
      <c r="G94" t="s">
        <v>500</v>
      </c>
      <c r="H94" s="2" t="s">
        <v>823</v>
      </c>
      <c r="I94" s="2" t="s">
        <v>822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Tournament</vt:lpstr>
      <vt:lpstr>Groups</vt:lpstr>
      <vt:lpstr>Teams</vt:lpstr>
      <vt:lpstr>Matches</vt:lpstr>
      <vt:lpstr>Seeds</vt:lpstr>
      <vt:lpstr>Translations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Oberg</dc:creator>
  <cp:lastModifiedBy>bruceo</cp:lastModifiedBy>
  <dcterms:created xsi:type="dcterms:W3CDTF">2022-11-06T22:31:39Z</dcterms:created>
  <dcterms:modified xsi:type="dcterms:W3CDTF">2022-11-24T02:33:00Z</dcterms:modified>
</cp:coreProperties>
</file>