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ropbox/dev/pycharm/test16-triangle game-00/"/>
    </mc:Choice>
  </mc:AlternateContent>
  <xr:revisionPtr revIDLastSave="0" documentId="13_ncr:1_{C9A390CD-73D6-DF41-8D3F-E17B133A9BF2}" xr6:coauthVersionLast="32" xr6:coauthVersionMax="32" xr10:uidLastSave="{00000000-0000-0000-0000-000000000000}"/>
  <bookViews>
    <workbookView xWindow="2780" yWindow="1560" windowWidth="28040" windowHeight="17440" xr2:uid="{637BA51B-D405-F84D-A429-CB60BEF0C3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3" i="1" l="1"/>
  <c r="E74" i="1"/>
  <c r="E75" i="1"/>
  <c r="E76" i="1"/>
  <c r="E77" i="1"/>
  <c r="E78" i="1"/>
  <c r="E79" i="1"/>
  <c r="E72" i="1"/>
  <c r="B72" i="1"/>
  <c r="C72" i="1"/>
  <c r="B73" i="1"/>
  <c r="C73" i="1"/>
  <c r="D73" i="1" s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67" i="1"/>
  <c r="C67" i="1"/>
  <c r="B68" i="1"/>
  <c r="C68" i="1"/>
  <c r="B69" i="1"/>
  <c r="C69" i="1"/>
  <c r="B70" i="1"/>
  <c r="C70" i="1"/>
  <c r="B71" i="1"/>
  <c r="C71" i="1"/>
  <c r="C66" i="1"/>
  <c r="B66" i="1"/>
  <c r="C61" i="1"/>
  <c r="C26" i="1" l="1"/>
  <c r="C27" i="1"/>
  <c r="C28" i="1"/>
  <c r="C29" i="1"/>
  <c r="C30" i="1"/>
  <c r="C31" i="1"/>
  <c r="D31" i="1" s="1"/>
  <c r="C32" i="1"/>
  <c r="C33" i="1"/>
  <c r="C34" i="1"/>
  <c r="C35" i="1"/>
  <c r="C36" i="1"/>
  <c r="C37" i="1"/>
  <c r="C38" i="1"/>
  <c r="C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25" i="1"/>
  <c r="C21" i="1"/>
  <c r="C41" i="1" l="1"/>
</calcChain>
</file>

<file path=xl/sharedStrings.xml><?xml version="1.0" encoding="utf-8"?>
<sst xmlns="http://schemas.openxmlformats.org/spreadsheetml/2006/main" count="13" uniqueCount="10">
  <si>
    <t>total</t>
  </si>
  <si>
    <t>18-05-12</t>
  </si>
  <si>
    <t>depth</t>
  </si>
  <si>
    <t>histogram of all possible games that end at this depth</t>
  </si>
  <si>
    <t>pegs left</t>
  </si>
  <si>
    <t>Analysis of all possible moves, based on brute force, recursive,  tree search of all possible moves</t>
  </si>
  <si>
    <t>exploration based on random moves across massive numbers of random games…..</t>
  </si>
  <si>
    <t>20 billion</t>
  </si>
  <si>
    <t>random</t>
  </si>
  <si>
    <t>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</si>
</sst>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Sheet1!$B$6:$B$19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3D-914C-99CC-1213756B31E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Sheet1!$C$6:$C$19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  <c:pt idx="7">
                  <c:v>1296</c:v>
                </c:pt>
                <c:pt idx="8">
                  <c:v>3376</c:v>
                </c:pt>
                <c:pt idx="9">
                  <c:v>59376</c:v>
                </c:pt>
                <c:pt idx="10">
                  <c:v>494656</c:v>
                </c:pt>
                <c:pt idx="11">
                  <c:v>1038312</c:v>
                </c:pt>
                <c:pt idx="12">
                  <c:v>558456</c:v>
                </c:pt>
                <c:pt idx="13">
                  <c:v>119040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3D-914C-99CC-1213756B3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0121215"/>
        <c:axId val="1620088559"/>
      </c:barChart>
      <c:catAx>
        <c:axId val="1620121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088559"/>
        <c:crosses val="autoZero"/>
        <c:auto val="1"/>
        <c:lblAlgn val="ctr"/>
        <c:lblOffset val="100"/>
        <c:noMultiLvlLbl val="0"/>
      </c:catAx>
      <c:valAx>
        <c:axId val="162008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2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431800</xdr:colOff>
      <xdr:row>4</xdr:row>
      <xdr:rowOff>63500</xdr:rowOff>
    </xdr:from>
    <xdr:to>
      <xdr:col>13</xdr:col>
      <xdr:colOff>215900</xdr:colOff>
      <xdr:row>29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DF25B0-73A0-C945-8A6A-E0D5F3628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C5DF-A064-3747-84BB-399734C9AC03}">
  <dimension ref="A1:E80"/>
  <sheetViews>
    <sheetView tabSelected="1" topLeftCell="A47" workbookViewId="0">
      <selection activeCell="E81" sqref="E81"/>
    </sheetView>
  </sheetViews>
  <sheetFormatPr baseColWidth="10" defaultRowHeight="16"/>
  <sheetData>
    <row r="1" spans="1:3">
      <c r="A1" t="s">
        <v>1</v>
      </c>
    </row>
    <row r="2" spans="1:3">
      <c r="A2" t="s">
        <v>5</v>
      </c>
    </row>
    <row r="5" spans="1:3">
      <c r="A5" t="s">
        <v>4</v>
      </c>
      <c r="B5" t="s">
        <v>2</v>
      </c>
      <c r="C5" t="s">
        <v>3</v>
      </c>
    </row>
    <row r="6" spans="1:3">
      <c r="A6">
        <v>14</v>
      </c>
      <c r="B6">
        <v>0</v>
      </c>
      <c r="C6">
        <v>0</v>
      </c>
    </row>
    <row r="7" spans="1:3">
      <c r="A7">
        <v>13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11</v>
      </c>
      <c r="B9" s="3">
        <v>3</v>
      </c>
      <c r="C9">
        <v>0</v>
      </c>
    </row>
    <row r="10" spans="1:3">
      <c r="A10">
        <v>10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8</v>
      </c>
      <c r="B12">
        <v>6</v>
      </c>
      <c r="C12">
        <v>8</v>
      </c>
    </row>
    <row r="13" spans="1:3">
      <c r="A13">
        <v>7</v>
      </c>
      <c r="B13">
        <v>7</v>
      </c>
      <c r="C13">
        <v>1296</v>
      </c>
    </row>
    <row r="14" spans="1:3">
      <c r="A14">
        <v>6</v>
      </c>
      <c r="B14">
        <v>8</v>
      </c>
      <c r="C14">
        <v>3376</v>
      </c>
    </row>
    <row r="15" spans="1:3">
      <c r="A15">
        <v>5</v>
      </c>
      <c r="B15">
        <v>9</v>
      </c>
      <c r="C15">
        <v>59376</v>
      </c>
    </row>
    <row r="16" spans="1:3">
      <c r="A16">
        <v>4</v>
      </c>
      <c r="B16">
        <v>10</v>
      </c>
      <c r="C16">
        <v>494656</v>
      </c>
    </row>
    <row r="17" spans="1:4">
      <c r="A17">
        <v>3</v>
      </c>
      <c r="B17">
        <v>11</v>
      </c>
      <c r="C17">
        <v>1038312</v>
      </c>
    </row>
    <row r="18" spans="1:4">
      <c r="A18">
        <v>2</v>
      </c>
      <c r="B18">
        <v>12</v>
      </c>
      <c r="C18">
        <v>558456</v>
      </c>
    </row>
    <row r="19" spans="1:4">
      <c r="A19">
        <v>1</v>
      </c>
      <c r="B19">
        <v>13</v>
      </c>
      <c r="C19">
        <v>119040</v>
      </c>
    </row>
    <row r="21" spans="1:4">
      <c r="B21" t="s">
        <v>0</v>
      </c>
      <c r="C21">
        <f>SUM(C6:C20)</f>
        <v>2274520</v>
      </c>
    </row>
    <row r="22" spans="1:4">
      <c r="B22" t="s">
        <v>0</v>
      </c>
      <c r="C22">
        <v>2274520</v>
      </c>
    </row>
    <row r="25" spans="1:4">
      <c r="B25">
        <f>B6</f>
        <v>0</v>
      </c>
      <c r="C25" s="1">
        <f>C6/C$22</f>
        <v>0</v>
      </c>
    </row>
    <row r="26" spans="1:4">
      <c r="B26">
        <f t="shared" ref="B26:B38" si="0">B7</f>
        <v>1</v>
      </c>
      <c r="C26" s="1">
        <f t="shared" ref="C26:C38" si="1">C7/C$22</f>
        <v>0</v>
      </c>
    </row>
    <row r="27" spans="1:4">
      <c r="B27">
        <f t="shared" si="0"/>
        <v>2</v>
      </c>
      <c r="C27" s="1">
        <f t="shared" si="1"/>
        <v>0</v>
      </c>
    </row>
    <row r="28" spans="1:4">
      <c r="B28">
        <f t="shared" si="0"/>
        <v>3</v>
      </c>
      <c r="C28" s="1">
        <f t="shared" si="1"/>
        <v>0</v>
      </c>
    </row>
    <row r="29" spans="1:4">
      <c r="B29">
        <f t="shared" si="0"/>
        <v>4</v>
      </c>
      <c r="C29" s="1">
        <f t="shared" si="1"/>
        <v>0</v>
      </c>
    </row>
    <row r="30" spans="1:4">
      <c r="B30">
        <f t="shared" si="0"/>
        <v>5</v>
      </c>
      <c r="C30" s="1">
        <f t="shared" si="1"/>
        <v>0</v>
      </c>
    </row>
    <row r="31" spans="1:4">
      <c r="B31">
        <f t="shared" si="0"/>
        <v>6</v>
      </c>
      <c r="C31" s="1">
        <f t="shared" si="1"/>
        <v>3.5172256124369099E-6</v>
      </c>
      <c r="D31" s="2">
        <f>C31</f>
        <v>3.5172256124369099E-6</v>
      </c>
    </row>
    <row r="32" spans="1:4">
      <c r="B32">
        <f t="shared" si="0"/>
        <v>7</v>
      </c>
      <c r="C32" s="1">
        <f t="shared" si="1"/>
        <v>5.6979054921477937E-4</v>
      </c>
      <c r="D32" s="1"/>
    </row>
    <row r="33" spans="1:5">
      <c r="B33">
        <f t="shared" si="0"/>
        <v>8</v>
      </c>
      <c r="C33" s="1">
        <f t="shared" si="1"/>
        <v>1.4842692084483758E-3</v>
      </c>
    </row>
    <row r="34" spans="1:5">
      <c r="B34">
        <f t="shared" si="0"/>
        <v>9</v>
      </c>
      <c r="C34" s="1">
        <f t="shared" si="1"/>
        <v>2.6104848495506743E-2</v>
      </c>
    </row>
    <row r="35" spans="1:5">
      <c r="B35">
        <f t="shared" si="0"/>
        <v>10</v>
      </c>
      <c r="C35" s="1">
        <f t="shared" si="1"/>
        <v>0.21747709406819901</v>
      </c>
    </row>
    <row r="36" spans="1:5">
      <c r="B36">
        <f t="shared" si="0"/>
        <v>11</v>
      </c>
      <c r="C36" s="1">
        <f t="shared" si="1"/>
        <v>0.45649719501257408</v>
      </c>
    </row>
    <row r="37" spans="1:5">
      <c r="B37">
        <f t="shared" si="0"/>
        <v>12</v>
      </c>
      <c r="C37" s="1">
        <f t="shared" si="1"/>
        <v>0.24552696832738335</v>
      </c>
    </row>
    <row r="38" spans="1:5">
      <c r="B38">
        <f t="shared" si="0"/>
        <v>13</v>
      </c>
      <c r="C38" s="1">
        <f t="shared" si="1"/>
        <v>5.233631711306122E-2</v>
      </c>
    </row>
    <row r="39" spans="1:5">
      <c r="C39" s="1"/>
    </row>
    <row r="41" spans="1:5">
      <c r="B41" t="s">
        <v>0</v>
      </c>
      <c r="C41" s="1">
        <f>SUM(C25:C40)</f>
        <v>0.99999999999999989</v>
      </c>
    </row>
    <row r="43" spans="1:5">
      <c r="A43" t="s">
        <v>6</v>
      </c>
    </row>
    <row r="45" spans="1:5">
      <c r="B45">
        <v>0</v>
      </c>
      <c r="C45">
        <v>0</v>
      </c>
    </row>
    <row r="46" spans="1:5">
      <c r="B46">
        <v>1</v>
      </c>
      <c r="C46">
        <v>0</v>
      </c>
      <c r="E46" s="1"/>
    </row>
    <row r="47" spans="1:5">
      <c r="B47">
        <v>2</v>
      </c>
      <c r="C47">
        <v>0</v>
      </c>
      <c r="E47" s="1"/>
    </row>
    <row r="48" spans="1:5">
      <c r="B48">
        <v>3</v>
      </c>
      <c r="C48">
        <v>0</v>
      </c>
      <c r="E48" s="1"/>
    </row>
    <row r="49" spans="2:5">
      <c r="B49">
        <v>4</v>
      </c>
      <c r="C49">
        <v>0</v>
      </c>
      <c r="E49" s="1"/>
    </row>
    <row r="50" spans="2:5">
      <c r="B50">
        <v>5</v>
      </c>
      <c r="C50">
        <v>0</v>
      </c>
      <c r="E50" s="1"/>
    </row>
    <row r="51" spans="2:5">
      <c r="B51">
        <v>6</v>
      </c>
      <c r="C51">
        <v>0</v>
      </c>
      <c r="E51" s="1"/>
    </row>
    <row r="52" spans="2:5">
      <c r="B52">
        <v>7</v>
      </c>
      <c r="C52">
        <v>6613</v>
      </c>
      <c r="E52" s="1"/>
    </row>
    <row r="53" spans="2:5">
      <c r="B53">
        <v>8</v>
      </c>
      <c r="C53">
        <v>611211</v>
      </c>
      <c r="E53" s="1"/>
    </row>
    <row r="54" spans="2:5">
      <c r="B54">
        <v>9</v>
      </c>
      <c r="C54">
        <v>728784</v>
      </c>
      <c r="E54" s="1"/>
    </row>
    <row r="55" spans="2:5">
      <c r="B55">
        <v>10</v>
      </c>
      <c r="C55">
        <v>2838804</v>
      </c>
      <c r="E55" s="1"/>
    </row>
    <row r="56" spans="2:5">
      <c r="B56">
        <v>11</v>
      </c>
      <c r="C56">
        <v>9419825</v>
      </c>
      <c r="E56" s="1"/>
    </row>
    <row r="57" spans="2:5">
      <c r="B57">
        <v>12</v>
      </c>
      <c r="C57">
        <v>5089901</v>
      </c>
      <c r="E57" s="1"/>
    </row>
    <row r="58" spans="2:5">
      <c r="B58">
        <v>13</v>
      </c>
      <c r="C58">
        <v>1167570</v>
      </c>
      <c r="E58" s="1"/>
    </row>
    <row r="59" spans="2:5">
      <c r="B59">
        <v>14</v>
      </c>
      <c r="C59">
        <v>137292</v>
      </c>
      <c r="E59" s="1"/>
    </row>
    <row r="60" spans="2:5">
      <c r="E60" s="1"/>
    </row>
    <row r="61" spans="2:5">
      <c r="B61" t="s">
        <v>0</v>
      </c>
      <c r="C61">
        <f>SUM(C45:C60)</f>
        <v>20000000</v>
      </c>
      <c r="D61" t="s">
        <v>7</v>
      </c>
    </row>
    <row r="62" spans="2:5">
      <c r="C62">
        <v>20000000</v>
      </c>
    </row>
    <row r="65" spans="2:5">
      <c r="C65" t="s">
        <v>8</v>
      </c>
      <c r="E65" t="s">
        <v>9</v>
      </c>
    </row>
    <row r="66" spans="2:5">
      <c r="B66">
        <f>B45</f>
        <v>0</v>
      </c>
      <c r="C66" s="1">
        <f>C45/C$62</f>
        <v>0</v>
      </c>
    </row>
    <row r="67" spans="2:5">
      <c r="B67">
        <f>B46</f>
        <v>1</v>
      </c>
      <c r="C67" s="1">
        <f>C46/C$62</f>
        <v>0</v>
      </c>
      <c r="E67" s="1"/>
    </row>
    <row r="68" spans="2:5">
      <c r="B68">
        <f>B47</f>
        <v>2</v>
      </c>
      <c r="C68" s="1">
        <f>C47/C$62</f>
        <v>0</v>
      </c>
      <c r="E68" s="1"/>
    </row>
    <row r="69" spans="2:5">
      <c r="B69">
        <f>B48</f>
        <v>3</v>
      </c>
      <c r="C69" s="1">
        <f>C48/C$62</f>
        <v>0</v>
      </c>
      <c r="E69" s="1"/>
    </row>
    <row r="70" spans="2:5">
      <c r="B70">
        <f>B49</f>
        <v>4</v>
      </c>
      <c r="C70" s="1">
        <f>C49/C$62</f>
        <v>0</v>
      </c>
      <c r="E70" s="1"/>
    </row>
    <row r="71" spans="2:5">
      <c r="B71">
        <f>B50</f>
        <v>5</v>
      </c>
      <c r="C71" s="1">
        <f>C50/C$62</f>
        <v>0</v>
      </c>
      <c r="E71" s="1"/>
    </row>
    <row r="72" spans="2:5">
      <c r="B72">
        <f>B51</f>
        <v>6</v>
      </c>
      <c r="C72" s="1">
        <f>C51/C$62</f>
        <v>0</v>
      </c>
      <c r="E72" s="1">
        <f>C31</f>
        <v>3.5172256124369099E-6</v>
      </c>
    </row>
    <row r="73" spans="2:5">
      <c r="B73">
        <f>B52</f>
        <v>7</v>
      </c>
      <c r="C73" s="1">
        <f>C52/C$62</f>
        <v>3.3064999999999999E-4</v>
      </c>
      <c r="D73" s="2">
        <f>C73</f>
        <v>3.3064999999999999E-4</v>
      </c>
      <c r="E73" s="1">
        <f>C32</f>
        <v>5.6979054921477937E-4</v>
      </c>
    </row>
    <row r="74" spans="2:5">
      <c r="B74">
        <f>B53</f>
        <v>8</v>
      </c>
      <c r="C74" s="1">
        <f>C53/C$62</f>
        <v>3.0560549999999999E-2</v>
      </c>
      <c r="E74" s="1">
        <f>C33</f>
        <v>1.4842692084483758E-3</v>
      </c>
    </row>
    <row r="75" spans="2:5">
      <c r="B75">
        <f>B54</f>
        <v>9</v>
      </c>
      <c r="C75" s="1">
        <f>C54/C$62</f>
        <v>3.6439199999999998E-2</v>
      </c>
      <c r="E75" s="1">
        <f>C34</f>
        <v>2.6104848495506743E-2</v>
      </c>
    </row>
    <row r="76" spans="2:5">
      <c r="B76">
        <f>B55</f>
        <v>10</v>
      </c>
      <c r="C76" s="1">
        <f>C55/C$62</f>
        <v>0.14194019999999999</v>
      </c>
      <c r="E76" s="1">
        <f>C35</f>
        <v>0.21747709406819901</v>
      </c>
    </row>
    <row r="77" spans="2:5">
      <c r="B77">
        <f>B56</f>
        <v>11</v>
      </c>
      <c r="C77" s="1">
        <f>C56/C$62</f>
        <v>0.47099124999999997</v>
      </c>
      <c r="E77" s="1">
        <f>C36</f>
        <v>0.45649719501257408</v>
      </c>
    </row>
    <row r="78" spans="2:5">
      <c r="B78">
        <f>B57</f>
        <v>12</v>
      </c>
      <c r="C78" s="1">
        <f>C57/C$62</f>
        <v>0.25449505</v>
      </c>
      <c r="E78" s="1">
        <f>C37</f>
        <v>0.24552696832738335</v>
      </c>
    </row>
    <row r="79" spans="2:5">
      <c r="B79">
        <f>B58</f>
        <v>13</v>
      </c>
      <c r="C79" s="1">
        <f>C58/C$62</f>
        <v>5.83785E-2</v>
      </c>
      <c r="E79" s="1">
        <f>C38</f>
        <v>5.233631711306122E-2</v>
      </c>
    </row>
    <row r="80" spans="2:5">
      <c r="B80">
        <f>B59</f>
        <v>14</v>
      </c>
      <c r="C80" s="1">
        <f>C59/C$62</f>
        <v>6.8646000000000002E-3</v>
      </c>
      <c r="E80">
        <v>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2018-05-12T19:21:49Z</dcterms:created>
  <dcterms:modified xsi:type="dcterms:W3CDTF">2018-05-13T02:54:19Z</dcterms:modified>
</cp:coreProperties>
</file>