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Sheet1" sheetId="1" r:id="rId1"/>
    <sheet name="Time vs Size" sheetId="4" r:id="rId2"/>
    <sheet name="Time_over_SizelogSize vs Size" sheetId="6" r:id="rId3"/>
    <sheet name="Time vs Size with cXnlogn" sheetId="7" r:id="rId4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<sst xmlns="http://schemas.openxmlformats.org/spreadsheetml/2006/main" count="4" uniqueCount="4">
  <si>
    <t>Size</t>
  </si>
  <si>
    <t>Time (sec)</t>
  </si>
  <si>
    <t>Time / (Size log (Size))</t>
  </si>
  <si>
    <t>1E-07 * (Size log (size))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</si>
</sst>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1" applyBorder="1"/>
    <xf numFmtId="0" fontId="1" fillId="0" borderId="2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STL Sort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</c:v>
          </c:tx>
          <c:xVal>
            <c:numRef>
              <c:f>Sheet1!$A$2:$A$27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Sheet1!$B$2:$B$27</c:f>
              <c:numCache>
                <c:formatCode>0.00E+00</c:formatCode>
                <c:ptCount val="26"/>
                <c:pt idx="0">
                  <c:v>2.6E-7</c:v>
                </c:pt>
                <c:pt idx="1">
                  <c:v>4.7999999999999996E-7</c:v>
                </c:pt>
                <c:pt idx="2">
                  <c:v>1.1400000000000001E-6</c:v>
                </c:pt>
                <c:pt idx="3">
                  <c:v>2.7499999999999999E-6</c:v>
                </c:pt>
                <c:pt idx="4">
                  <c:v>5.6500000000000001E-6</c:v>
                </c:pt>
                <c:pt idx="5">
                  <c:v>1.38E-5</c:v>
                </c:pt>
                <c:pt idx="6">
                  <c:v>2.8099999999999999E-5</c:v>
                </c:pt>
                <c:pt idx="7">
                  <c:v>6.2600000000000004E-5</c:v>
                </c:pt>
                <c:pt idx="8">
                  <c:v>1.3100000000000001E-4</c:v>
                </c:pt>
                <c:pt idx="9">
                  <c:v>2.8699999999999998E-4</c:v>
                </c:pt>
                <c:pt idx="10">
                  <c:v>6.2E-4</c:v>
                </c:pt>
                <c:pt idx="11">
                  <c:v>1.3500000000000001E-3</c:v>
                </c:pt>
                <c:pt idx="12">
                  <c:v>2.8800000000000002E-3</c:v>
                </c:pt>
                <c:pt idx="13">
                  <c:v>6.1999999999999998E-3</c:v>
                </c:pt>
                <c:pt idx="14">
                  <c:v>1.3100000000000001E-2</c:v>
                </c:pt>
                <c:pt idx="15">
                  <c:v>2.7699999999999999E-2</c:v>
                </c:pt>
                <c:pt idx="16">
                  <c:v>6.8400000000000002E-2</c:v>
                </c:pt>
                <c:pt idx="17">
                  <c:v>0.1236</c:v>
                </c:pt>
                <c:pt idx="18">
                  <c:v>0.25866699999999998</c:v>
                </c:pt>
                <c:pt idx="19">
                  <c:v>0.54400000000000004</c:v>
                </c:pt>
                <c:pt idx="20">
                  <c:v>1.1399999999999999</c:v>
                </c:pt>
                <c:pt idx="21">
                  <c:v>2.3140000000000001</c:v>
                </c:pt>
                <c:pt idx="22">
                  <c:v>4.8120000000000003</c:v>
                </c:pt>
                <c:pt idx="23">
                  <c:v>10.044</c:v>
                </c:pt>
                <c:pt idx="24">
                  <c:v>20.834</c:v>
                </c:pt>
                <c:pt idx="25">
                  <c:v>43.209000000000003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5984"/>
        <c:axId val="88988288"/>
      </c:scatterChart>
      <c:valAx>
        <c:axId val="88985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(number of doubles)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88288"/>
        <c:crosses val="autoZero"/>
        <c:crossBetween val="midCat"/>
      </c:valAx>
      <c:valAx>
        <c:axId val="88988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89859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/ (SizeLog(Size)) vs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4.318506523353571E-7</c:v>
                </c:pt>
                <c:pt idx="1">
                  <c:v>1.9931568569324173E-7</c:v>
                </c:pt>
                <c:pt idx="2">
                  <c:v>1.5779158450714974E-7</c:v>
                </c:pt>
                <c:pt idx="3">
                  <c:v>1.4273909782719136E-7</c:v>
                </c:pt>
                <c:pt idx="4">
                  <c:v>1.1730558585070998E-7</c:v>
                </c:pt>
                <c:pt idx="5">
                  <c:v>1.1938179091001459E-7</c:v>
                </c:pt>
                <c:pt idx="6">
                  <c:v>1.0418100386867732E-7</c:v>
                </c:pt>
                <c:pt idx="7">
                  <c:v>1.0153940368161567E-7</c:v>
                </c:pt>
                <c:pt idx="8">
                  <c:v>9.4438494016980146E-8</c:v>
                </c:pt>
                <c:pt idx="9">
                  <c:v>9.3104820628190717E-8</c:v>
                </c:pt>
                <c:pt idx="10">
                  <c:v>9.1423802327333297E-8</c:v>
                </c:pt>
                <c:pt idx="11">
                  <c:v>9.1239480145221755E-8</c:v>
                </c:pt>
                <c:pt idx="12">
                  <c:v>8.9835795835295263E-8</c:v>
                </c:pt>
                <c:pt idx="13">
                  <c:v>8.9791234428630926E-8</c:v>
                </c:pt>
                <c:pt idx="14">
                  <c:v>8.8536088140918881E-8</c:v>
                </c:pt>
                <c:pt idx="15">
                  <c:v>8.7754638889675078E-8</c:v>
                </c:pt>
                <c:pt idx="16">
                  <c:v>1.0197353663289489E-7</c:v>
                </c:pt>
                <c:pt idx="17">
                  <c:v>8.7015430138498516E-8</c:v>
                </c:pt>
                <c:pt idx="18">
                  <c:v>8.625965866492716E-8</c:v>
                </c:pt>
                <c:pt idx="19">
                  <c:v>8.6170620137153874E-8</c:v>
                </c:pt>
                <c:pt idx="20">
                  <c:v>8.5989589422580008E-8</c:v>
                </c:pt>
                <c:pt idx="21">
                  <c:v>8.3304986212138216E-8</c:v>
                </c:pt>
                <c:pt idx="22">
                  <c:v>8.2851067794913776E-8</c:v>
                </c:pt>
                <c:pt idx="23">
                  <c:v>8.286398099126585E-8</c:v>
                </c:pt>
                <c:pt idx="24">
                  <c:v>8.2503616725067262E-8</c:v>
                </c:pt>
                <c:pt idx="25">
                  <c:v>8.2264262352991596E-8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000"/>
        <c:axId val="43441536"/>
      </c:scatterChart>
      <c:valAx>
        <c:axId val="43440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(number of doubles)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41536"/>
        <c:crosses val="autoZero"/>
        <c:crossBetween val="midCat"/>
      </c:valAx>
      <c:valAx>
        <c:axId val="4344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\ (Size log (size))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43440000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Size with Constant x (SizeLog(Size))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STL Sort</c:v>
          </c:tx>
          <c:xVal>
            <c:numRef>
              <c:f>Sheet1!$A$2:$A$27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Sheet1!$B$2:$B$27</c:f>
              <c:numCache>
                <c:formatCode>0.00E+00</c:formatCode>
                <c:ptCount val="26"/>
                <c:pt idx="0">
                  <c:v>2.6E-7</c:v>
                </c:pt>
                <c:pt idx="1">
                  <c:v>4.7999999999999996E-7</c:v>
                </c:pt>
                <c:pt idx="2">
                  <c:v>1.1400000000000001E-6</c:v>
                </c:pt>
                <c:pt idx="3">
                  <c:v>2.7499999999999999E-6</c:v>
                </c:pt>
                <c:pt idx="4">
                  <c:v>5.6500000000000001E-6</c:v>
                </c:pt>
                <c:pt idx="5">
                  <c:v>1.38E-5</c:v>
                </c:pt>
                <c:pt idx="6">
                  <c:v>2.8099999999999999E-5</c:v>
                </c:pt>
                <c:pt idx="7">
                  <c:v>6.2600000000000004E-5</c:v>
                </c:pt>
                <c:pt idx="8">
                  <c:v>1.3100000000000001E-4</c:v>
                </c:pt>
                <c:pt idx="9">
                  <c:v>2.8699999999999998E-4</c:v>
                </c:pt>
                <c:pt idx="10">
                  <c:v>6.2E-4</c:v>
                </c:pt>
                <c:pt idx="11">
                  <c:v>1.3500000000000001E-3</c:v>
                </c:pt>
                <c:pt idx="12">
                  <c:v>2.8800000000000002E-3</c:v>
                </c:pt>
                <c:pt idx="13">
                  <c:v>6.1999999999999998E-3</c:v>
                </c:pt>
                <c:pt idx="14">
                  <c:v>1.3100000000000001E-2</c:v>
                </c:pt>
                <c:pt idx="15">
                  <c:v>2.7699999999999999E-2</c:v>
                </c:pt>
                <c:pt idx="16">
                  <c:v>6.8400000000000002E-2</c:v>
                </c:pt>
                <c:pt idx="17">
                  <c:v>0.1236</c:v>
                </c:pt>
                <c:pt idx="18">
                  <c:v>0.25866699999999998</c:v>
                </c:pt>
                <c:pt idx="19">
                  <c:v>0.54400000000000004</c:v>
                </c:pt>
                <c:pt idx="20">
                  <c:v>1.1399999999999999</c:v>
                </c:pt>
                <c:pt idx="21">
                  <c:v>2.3140000000000001</c:v>
                </c:pt>
                <c:pt idx="22">
                  <c:v>4.8120000000000003</c:v>
                </c:pt>
                <c:pt idx="23">
                  <c:v>10.044</c:v>
                </c:pt>
                <c:pt idx="24">
                  <c:v>20.834</c:v>
                </c:pt>
                <c:pt idx="25">
                  <c:v>43.209000000000003</c:v>
                </c:pt>
              </c:numCache>
            </c:numRef>
          </c:yVal>
          <c:smooth val="0"/>
        </c:ser>
        <c:ser>
          <c:idx val="1"/>
          <c:order val="1"/>
          <c:tx>
            <c:v>1E-07 * nlogn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13"/>
            <c:spPr>
              <a:gradFill>
                <a:gsLst>
                  <a:gs pos="0">
                    <a:schemeClr val="accent6"/>
                  </a:gs>
                  <a:gs pos="50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accent6"/>
                </a:solidFill>
              </a:ln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Sheet1!$D$2:$D$27</c:f>
              <c:numCache>
                <c:formatCode>0.00E+00</c:formatCode>
                <c:ptCount val="26"/>
                <c:pt idx="0">
                  <c:v>6.0205999132796237E-8</c:v>
                </c:pt>
                <c:pt idx="1">
                  <c:v>2.4082399653118495E-7</c:v>
                </c:pt>
                <c:pt idx="2">
                  <c:v>7.2247198959355484E-7</c:v>
                </c:pt>
                <c:pt idx="3">
                  <c:v>1.9265919722494796E-6</c:v>
                </c:pt>
                <c:pt idx="4">
                  <c:v>4.8164799306236994E-6</c:v>
                </c:pt>
                <c:pt idx="5">
                  <c:v>1.1559551833496877E-5</c:v>
                </c:pt>
                <c:pt idx="6">
                  <c:v>2.6972287611492712E-5</c:v>
                </c:pt>
                <c:pt idx="7">
                  <c:v>6.1650943111983347E-5</c:v>
                </c:pt>
                <c:pt idx="8">
                  <c:v>1.3871462200196254E-4</c:v>
                </c:pt>
                <c:pt idx="9">
                  <c:v>3.0825471555991676E-4</c:v>
                </c:pt>
                <c:pt idx="10">
                  <c:v>6.7816037423181689E-4</c:v>
                </c:pt>
                <c:pt idx="11">
                  <c:v>1.4796226346876003E-3</c:v>
                </c:pt>
                <c:pt idx="12">
                  <c:v>3.2058490418231337E-3</c:v>
                </c:pt>
                <c:pt idx="13">
                  <c:v>6.9049056285421344E-3</c:v>
                </c:pt>
                <c:pt idx="14">
                  <c:v>1.4796226346876003E-2</c:v>
                </c:pt>
                <c:pt idx="15">
                  <c:v>3.1565282873335473E-2</c:v>
                </c:pt>
                <c:pt idx="16">
                  <c:v>6.7076226105837883E-2</c:v>
                </c:pt>
                <c:pt idx="17">
                  <c:v>0.14204377293000964</c:v>
                </c:pt>
                <c:pt idx="18">
                  <c:v>0.29987018729668702</c:v>
                </c:pt>
                <c:pt idx="19">
                  <c:v>0.63130565746670952</c:v>
                </c:pt>
                <c:pt idx="20">
                  <c:v>1.32574188068009</c:v>
                </c:pt>
                <c:pt idx="21">
                  <c:v>2.777744892853522</c:v>
                </c:pt>
                <c:pt idx="22">
                  <c:v>5.808012048693727</c:v>
                </c:pt>
                <c:pt idx="23">
                  <c:v>12.121068623360822</c:v>
                </c:pt>
                <c:pt idx="24">
                  <c:v>25.252226298668379</c:v>
                </c:pt>
                <c:pt idx="25">
                  <c:v>52.524630701230222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264"/>
        <c:axId val="50009984"/>
      </c:scatterChart>
      <c:valAx>
        <c:axId val="49771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(Number of Doubles)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09984"/>
        <c:crosses val="autoZero"/>
        <c:crossBetween val="midCat"/>
      </c:valAx>
      <c:valAx>
        <c:axId val="50009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977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0.31679</cdr:x>
      <cdr:y>0.76326</cdr:y>
    </cdr:from>
    <cdr:to>
      <cdr:x>0.34366</cdr:x>
      <cdr:y>0.87581</cdr:y>
    </cdr:to>
    <cdr:sp macro="" textlink="">
      <cdr:nvSpPr>
        <cdr:cNvPr id="2" name="Up Arrow 1"/>
        <cdr:cNvSpPr/>
      </cdr:nvSpPr>
      <cdr:spPr>
        <a:xfrm xmlns:a="http://schemas.openxmlformats.org/drawingml/2006/main">
          <a:off x="2746653" y="4803205"/>
          <a:ext cx="232963" cy="708269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24" sqref="F24"/>
    </sheetView>
  </sheetViews>
  <sheetFormatPr defaultRowHeight="15" x14ac:dyDescent="0.25"/>
  <cols>
    <col min="1" max="1" width="11.7109375" customWidth="1"/>
    <col min="3" max="3" width="19.7109375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2.6E-7</v>
      </c>
      <c r="C2">
        <f>B2 / (A2 * (LOG(A2)))</f>
        <v>4.318506523353571E-7</v>
      </c>
      <c r="D2" s="1">
        <f xml:space="preserve"> 0.0000001 * (A2 * LOG(A2))</f>
        <v>6.0205999132796237E-8</v>
      </c>
    </row>
    <row r="3" spans="1:4" x14ac:dyDescent="0.25">
      <c r="A3">
        <v>4</v>
      </c>
      <c r="B3" s="1">
        <v>4.7999999999999996E-7</v>
      </c>
      <c r="C3">
        <f t="shared" ref="C3:C27" si="0">B3 / (A3 * (LOG(A3)))</f>
        <v>1.9931568569324173E-7</v>
      </c>
      <c r="D3" s="1">
        <f t="shared" ref="D3:D27" si="1" xml:space="preserve"> 0.0000001 * (A3 * LOG(A3))</f>
        <v>2.4082399653118495E-7</v>
      </c>
    </row>
    <row r="4" spans="1:4" x14ac:dyDescent="0.25">
      <c r="A4">
        <v>8</v>
      </c>
      <c r="B4" s="1">
        <v>1.1400000000000001E-6</v>
      </c>
      <c r="C4">
        <f t="shared" si="0"/>
        <v>1.5779158450714974E-7</v>
      </c>
      <c r="D4" s="1">
        <f t="shared" si="1"/>
        <v>7.2247198959355484E-7</v>
      </c>
    </row>
    <row r="5" spans="1:4" x14ac:dyDescent="0.25">
      <c r="A5">
        <v>16</v>
      </c>
      <c r="B5" s="1">
        <v>2.7499999999999999E-6</v>
      </c>
      <c r="C5">
        <f t="shared" si="0"/>
        <v>1.4273909782719136E-7</v>
      </c>
      <c r="D5" s="1">
        <f t="shared" si="1"/>
        <v>1.9265919722494796E-6</v>
      </c>
    </row>
    <row r="6" spans="1:4" x14ac:dyDescent="0.25">
      <c r="A6">
        <v>32</v>
      </c>
      <c r="B6" s="1">
        <v>5.6500000000000001E-6</v>
      </c>
      <c r="C6">
        <f t="shared" si="0"/>
        <v>1.1730558585070998E-7</v>
      </c>
      <c r="D6" s="1">
        <f t="shared" si="1"/>
        <v>4.8164799306236994E-6</v>
      </c>
    </row>
    <row r="7" spans="1:4" x14ac:dyDescent="0.25">
      <c r="A7">
        <v>64</v>
      </c>
      <c r="B7" s="1">
        <v>1.38E-5</v>
      </c>
      <c r="C7">
        <f t="shared" si="0"/>
        <v>1.1938179091001459E-7</v>
      </c>
      <c r="D7" s="1">
        <f t="shared" si="1"/>
        <v>1.1559551833496877E-5</v>
      </c>
    </row>
    <row r="8" spans="1:4" x14ac:dyDescent="0.25">
      <c r="A8">
        <v>128</v>
      </c>
      <c r="B8" s="1">
        <v>2.8099999999999999E-5</v>
      </c>
      <c r="C8">
        <f t="shared" si="0"/>
        <v>1.0418100386867732E-7</v>
      </c>
      <c r="D8" s="1">
        <f t="shared" si="1"/>
        <v>2.6972287611492712E-5</v>
      </c>
    </row>
    <row r="9" spans="1:4" x14ac:dyDescent="0.25">
      <c r="A9">
        <v>256</v>
      </c>
      <c r="B9" s="1">
        <v>6.2600000000000004E-5</v>
      </c>
      <c r="C9">
        <f t="shared" si="0"/>
        <v>1.0153940368161567E-7</v>
      </c>
      <c r="D9" s="1">
        <f t="shared" si="1"/>
        <v>6.1650943111983347E-5</v>
      </c>
    </row>
    <row r="10" spans="1:4" x14ac:dyDescent="0.25">
      <c r="A10">
        <v>512</v>
      </c>
      <c r="B10" s="1">
        <v>1.3100000000000001E-4</v>
      </c>
      <c r="C10">
        <f t="shared" si="0"/>
        <v>9.4438494016980146E-8</v>
      </c>
      <c r="D10" s="1">
        <f t="shared" si="1"/>
        <v>1.3871462200196254E-4</v>
      </c>
    </row>
    <row r="11" spans="1:4" x14ac:dyDescent="0.25">
      <c r="A11">
        <v>1024</v>
      </c>
      <c r="B11" s="1">
        <v>2.8699999999999998E-4</v>
      </c>
      <c r="C11">
        <f t="shared" si="0"/>
        <v>9.3104820628190717E-8</v>
      </c>
      <c r="D11" s="1">
        <f t="shared" si="1"/>
        <v>3.0825471555991676E-4</v>
      </c>
    </row>
    <row r="12" spans="1:4" x14ac:dyDescent="0.25">
      <c r="A12">
        <v>2048</v>
      </c>
      <c r="B12" s="1">
        <v>6.2E-4</v>
      </c>
      <c r="C12">
        <f t="shared" si="0"/>
        <v>9.1423802327333297E-8</v>
      </c>
      <c r="D12" s="1">
        <f t="shared" si="1"/>
        <v>6.7816037423181689E-4</v>
      </c>
    </row>
    <row r="13" spans="1:4" x14ac:dyDescent="0.25">
      <c r="A13" s="2">
        <v>4096</v>
      </c>
      <c r="B13" s="1">
        <v>1.3500000000000001E-3</v>
      </c>
      <c r="C13">
        <f t="shared" si="0"/>
        <v>9.1239480145221755E-8</v>
      </c>
      <c r="D13" s="1">
        <f t="shared" si="1"/>
        <v>1.4796226346876003E-3</v>
      </c>
    </row>
    <row r="14" spans="1:4" x14ac:dyDescent="0.25">
      <c r="A14" s="2">
        <v>8192</v>
      </c>
      <c r="B14" s="1">
        <v>2.8800000000000002E-3</v>
      </c>
      <c r="C14">
        <f t="shared" si="0"/>
        <v>8.9835795835295263E-8</v>
      </c>
      <c r="D14" s="1">
        <f t="shared" si="1"/>
        <v>3.2058490418231337E-3</v>
      </c>
    </row>
    <row r="15" spans="1:4" x14ac:dyDescent="0.25">
      <c r="A15" s="2">
        <v>16384</v>
      </c>
      <c r="B15" s="1">
        <v>6.1999999999999998E-3</v>
      </c>
      <c r="C15">
        <f t="shared" si="0"/>
        <v>8.9791234428630926E-8</v>
      </c>
      <c r="D15" s="1">
        <f t="shared" si="1"/>
        <v>6.9049056285421344E-3</v>
      </c>
    </row>
    <row r="16" spans="1:4" x14ac:dyDescent="0.25">
      <c r="A16" s="2">
        <v>32768</v>
      </c>
      <c r="B16" s="1">
        <v>1.3100000000000001E-2</v>
      </c>
      <c r="C16">
        <f t="shared" si="0"/>
        <v>8.8536088140918881E-8</v>
      </c>
      <c r="D16" s="1">
        <f t="shared" si="1"/>
        <v>1.4796226346876003E-2</v>
      </c>
    </row>
    <row r="17" spans="1:4" x14ac:dyDescent="0.25">
      <c r="A17" s="2">
        <v>65536</v>
      </c>
      <c r="B17" s="1">
        <v>2.7699999999999999E-2</v>
      </c>
      <c r="C17">
        <f t="shared" si="0"/>
        <v>8.7754638889675078E-8</v>
      </c>
      <c r="D17" s="1">
        <f t="shared" si="1"/>
        <v>3.1565282873335473E-2</v>
      </c>
    </row>
    <row r="18" spans="1:4" x14ac:dyDescent="0.25">
      <c r="A18" s="2">
        <v>131072</v>
      </c>
      <c r="B18" s="1">
        <v>6.8400000000000002E-2</v>
      </c>
      <c r="C18">
        <f t="shared" si="0"/>
        <v>1.0197353663289489E-7</v>
      </c>
      <c r="D18" s="1">
        <f t="shared" si="1"/>
        <v>6.7076226105837883E-2</v>
      </c>
    </row>
    <row r="19" spans="1:4" x14ac:dyDescent="0.25">
      <c r="A19" s="2">
        <v>262144</v>
      </c>
      <c r="B19" s="1">
        <v>0.1236</v>
      </c>
      <c r="C19">
        <f t="shared" si="0"/>
        <v>8.7015430138498516E-8</v>
      </c>
      <c r="D19" s="1">
        <f t="shared" si="1"/>
        <v>0.14204377293000964</v>
      </c>
    </row>
    <row r="20" spans="1:4" x14ac:dyDescent="0.25">
      <c r="A20" s="2">
        <v>524288</v>
      </c>
      <c r="B20" s="1">
        <v>0.25866699999999998</v>
      </c>
      <c r="C20">
        <f t="shared" si="0"/>
        <v>8.625965866492716E-8</v>
      </c>
      <c r="D20" s="1">
        <f t="shared" si="1"/>
        <v>0.29987018729668702</v>
      </c>
    </row>
    <row r="21" spans="1:4" x14ac:dyDescent="0.25">
      <c r="A21" s="2">
        <v>1048576</v>
      </c>
      <c r="B21" s="1">
        <v>0.54400000000000004</v>
      </c>
      <c r="C21">
        <f t="shared" si="0"/>
        <v>8.6170620137153874E-8</v>
      </c>
      <c r="D21" s="1">
        <f t="shared" si="1"/>
        <v>0.63130565746670952</v>
      </c>
    </row>
    <row r="22" spans="1:4" x14ac:dyDescent="0.25">
      <c r="A22" s="2">
        <v>2097152</v>
      </c>
      <c r="B22" s="1">
        <v>1.1399999999999999</v>
      </c>
      <c r="C22">
        <f t="shared" si="0"/>
        <v>8.5989589422580008E-8</v>
      </c>
      <c r="D22" s="1">
        <f t="shared" si="1"/>
        <v>1.32574188068009</v>
      </c>
    </row>
    <row r="23" spans="1:4" x14ac:dyDescent="0.25">
      <c r="A23" s="2">
        <v>4194304</v>
      </c>
      <c r="B23" s="1">
        <v>2.3140000000000001</v>
      </c>
      <c r="C23">
        <f t="shared" si="0"/>
        <v>8.3304986212138216E-8</v>
      </c>
      <c r="D23" s="1">
        <f t="shared" si="1"/>
        <v>2.777744892853522</v>
      </c>
    </row>
    <row r="24" spans="1:4" x14ac:dyDescent="0.25">
      <c r="A24" s="2">
        <v>8388608</v>
      </c>
      <c r="B24" s="1">
        <v>4.8120000000000003</v>
      </c>
      <c r="C24">
        <f t="shared" si="0"/>
        <v>8.2851067794913776E-8</v>
      </c>
      <c r="D24" s="1">
        <f t="shared" si="1"/>
        <v>5.808012048693727</v>
      </c>
    </row>
    <row r="25" spans="1:4" x14ac:dyDescent="0.25">
      <c r="A25" s="2">
        <v>16777216</v>
      </c>
      <c r="B25" s="1">
        <v>10.044</v>
      </c>
      <c r="C25">
        <f t="shared" si="0"/>
        <v>8.286398099126585E-8</v>
      </c>
      <c r="D25" s="1">
        <f t="shared" si="1"/>
        <v>12.121068623360822</v>
      </c>
    </row>
    <row r="26" spans="1:4" x14ac:dyDescent="0.25">
      <c r="A26" s="2">
        <v>33554432</v>
      </c>
      <c r="B26" s="1">
        <v>20.834</v>
      </c>
      <c r="C26">
        <f t="shared" si="0"/>
        <v>8.2503616725067262E-8</v>
      </c>
      <c r="D26" s="1">
        <f t="shared" si="1"/>
        <v>25.252226298668379</v>
      </c>
    </row>
    <row r="27" spans="1:4" ht="15.75" thickBot="1" x14ac:dyDescent="0.3">
      <c r="A27" s="3">
        <v>67108864</v>
      </c>
      <c r="B27" s="1">
        <v>43.209000000000003</v>
      </c>
      <c r="C27">
        <f t="shared" si="0"/>
        <v>8.2264262352991596E-8</v>
      </c>
      <c r="D27" s="1">
        <f t="shared" si="1"/>
        <v>52.524630701230222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Time vs Size</vt:lpstr>
      <vt:lpstr>Time_over_SizelogSize vs Size</vt:lpstr>
      <vt:lpstr>Time vs Size with cXnlogn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Chuan Zheng</dc:creator>
  <cp:lastModifiedBy>Bruce Chuan Zheng</cp:lastModifiedBy>
  <dcterms:created xsi:type="dcterms:W3CDTF">2013-01-23T18:19:17Z</dcterms:created>
  <dcterms:modified xsi:type="dcterms:W3CDTF">2013-01-25T17:58:45Z</dcterms:modified>
</cp:coreProperties>
</file>