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samanthapaige/Desktop/"/>
    </mc:Choice>
  </mc:AlternateContent>
  <xr:revisionPtr revIDLastSave="0" documentId="13_ncr:1_{F3C53472-539C-AF40-9D82-E9DF4D766C99}" xr6:coauthVersionLast="47" xr6:coauthVersionMax="47" xr10:uidLastSave="{00000000-0000-0000-0000-000000000000}"/>
  <bookViews>
    <workbookView xWindow="0" yWindow="0" windowWidth="28800" windowHeight="18000" activeTab="2" xr2:uid="{00000000-000D-0000-FFFF-FFFF00000000}"/>
  </bookViews>
  <sheets>
    <sheet name="Sheet4" sheetId="5" r:id="rId1"/>
    <sheet name="Sheet 1" sheetId="6" r:id="rId2"/>
    <sheet name="Sheet 1 - fastfood_calories" sheetId="1" r:id="rId3"/>
    <sheet name="Sheet1" sheetId="2" r:id="rId4"/>
  </sheets>
  <definedNames>
    <definedName name="Slicer_restaurant">#N/A</definedName>
  </definedNames>
  <calcPr calcId="191029"/>
  <pivotCaches>
    <pivotCache cacheId="6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<sst xmlns="http://schemas.openxmlformats.org/spreadsheetml/2006/main" count="2408" uniqueCount="563">
  <si>
    <t>fastfood_calories</t>
  </si>
  <si>
    <t>restaurant</t>
  </si>
  <si>
    <t>calories</t>
  </si>
  <si>
    <t>cal_fat</t>
  </si>
  <si>
    <t>total_fat</t>
  </si>
  <si>
    <t>sat_fat</t>
  </si>
  <si>
    <t>trans_fat</t>
  </si>
  <si>
    <t>cholesterol</t>
  </si>
  <si>
    <t>sodium</t>
  </si>
  <si>
    <t>total_carb</t>
  </si>
  <si>
    <t>fiber</t>
  </si>
  <si>
    <t>sugar</t>
  </si>
  <si>
    <t>protein</t>
  </si>
  <si>
    <t>vit_a</t>
  </si>
  <si>
    <t>vit_c</t>
  </si>
  <si>
    <t>calcium</t>
  </si>
  <si>
    <t>salad</t>
  </si>
  <si>
    <t>Mcdonalds</t>
  </si>
  <si>
    <t>Artisan Grilled Chicken Sandwich</t>
  </si>
  <si>
    <t>Other</t>
  </si>
  <si>
    <t>Single Bacon Smokehouse Burger</t>
  </si>
  <si>
    <t>Double Bacon Smokehouse Burger</t>
  </si>
  <si>
    <t>Grilled Bacon Smokehouse Chicken Sandwich</t>
  </si>
  <si>
    <t>Crispy Bacon Smokehouse Chicken Sandwich</t>
  </si>
  <si>
    <t>Big Mac</t>
  </si>
  <si>
    <t>Cheeseburger</t>
  </si>
  <si>
    <t>Classic Chicken Sandwich</t>
  </si>
  <si>
    <t>Double Cheeseburger</t>
  </si>
  <si>
    <t>Double Quarter Pounder® with Cheese</t>
  </si>
  <si>
    <t>Filet-O-Fish®</t>
  </si>
  <si>
    <t>Garlic White Cheddar Burger</t>
  </si>
  <si>
    <t>Grilled Garlic White Cheddar Chicken Sandwich</t>
  </si>
  <si>
    <t>Crispy Garlic White Cheddar Chicken Sandwich</t>
  </si>
  <si>
    <t>Hamburger</t>
  </si>
  <si>
    <t>Lobster Roll</t>
  </si>
  <si>
    <t>Maple Bacon Dijon 1/4 lb Burger</t>
  </si>
  <si>
    <t>Grilled Maple Bacon Dijon Chicken Sandwich</t>
  </si>
  <si>
    <t>Crispy Maple Bacon Dijon Chicken Sandwich</t>
  </si>
  <si>
    <t>McChicken</t>
  </si>
  <si>
    <t>McDouble</t>
  </si>
  <si>
    <t>McRib</t>
  </si>
  <si>
    <t>Pico Guacamole 1/4 lb Burger</t>
  </si>
  <si>
    <t>Grilled Pico Guacamole Chicken Sandwich</t>
  </si>
  <si>
    <t>Crispy Pico Guacamole Chicken Sandwich</t>
  </si>
  <si>
    <t>Premium Buttermilk Crispy Chicken Deluxe Sandwich</t>
  </si>
  <si>
    <t>Premium Crispy Chicken Deluxe Sandwich</t>
  </si>
  <si>
    <t>Quarter Pounder® with Cheese</t>
  </si>
  <si>
    <t>Signature Sriracha Burger</t>
  </si>
  <si>
    <t>Grilled Signature Sriracha Chicken Sandwich</t>
  </si>
  <si>
    <t>Crispy Signature Sriracha Chicken Sandwich</t>
  </si>
  <si>
    <t>Sweet BBQ Bacon 1/4 lb Burger</t>
  </si>
  <si>
    <t>Grilled Sweet BBQ Bacon Chicken Sandwich</t>
  </si>
  <si>
    <t>Crispy Sweet BBQ Bacon Chicken Sandwich</t>
  </si>
  <si>
    <t>3 piece Buttermilk Crispy Chicken Tenders</t>
  </si>
  <si>
    <t>4 piece Buttermilk Crispy Chicken Tenders</t>
  </si>
  <si>
    <t>6 piece Buttermilk Crispy Chicken Tenders</t>
  </si>
  <si>
    <t>10 piece Buttermilk Crispy Chicken Tenders</t>
  </si>
  <si>
    <t>12 piece Buttermilk Crispy Chicken Tenders</t>
  </si>
  <si>
    <t>20 piece Buttermilk Crispy Chicken Tenders</t>
  </si>
  <si>
    <t>4 Piece Chicken McNuggets</t>
  </si>
  <si>
    <t>6 Piece Chicken McNuggets</t>
  </si>
  <si>
    <t>10 Piece Chicken McNuggets</t>
  </si>
  <si>
    <t>20 Piece Chicken McNuggets</t>
  </si>
  <si>
    <t>40 piece Chicken McNuggets</t>
  </si>
  <si>
    <t>4 piece Sweet N' Spicy Honey BBQ Glazed Tenders</t>
  </si>
  <si>
    <t>6 piece Sweet N' Spicy Honey BBQ Glazed Tenders</t>
  </si>
  <si>
    <t>10 piece Sweet N' Spicy Honey BBQ Glazed Tenders</t>
  </si>
  <si>
    <t>Premium Asian Salad w/o Chicken</t>
  </si>
  <si>
    <t>Premium Asian Salad w/ Grilled Chicken</t>
  </si>
  <si>
    <t>Premium Asian Salad w/ Crispy Chicken</t>
  </si>
  <si>
    <t>Premium Bacon Ranch Salad w/o Chicken</t>
  </si>
  <si>
    <t>Premium Bacon Ranch Salad w/ Grilled Chicken</t>
  </si>
  <si>
    <t>Premium Bacon Ranch Salad w/ Crispy Chicken</t>
  </si>
  <si>
    <t>Premium Southwest Salad w/o Chicken</t>
  </si>
  <si>
    <t>Premium Southwest Salad w/ Grilled Chicken</t>
  </si>
  <si>
    <t>Premium Southwest Salad w/ Crispy Chicken</t>
  </si>
  <si>
    <t>Chick Fil-A</t>
  </si>
  <si>
    <t>Chargrilled Chicken Club Sandwich</t>
  </si>
  <si>
    <t>Chargrilled Chicken Sandwich</t>
  </si>
  <si>
    <t>Chick-n-Slider</t>
  </si>
  <si>
    <t>NA</t>
  </si>
  <si>
    <t>1 Piece Chick-n-Strips</t>
  </si>
  <si>
    <t>2 Piece Chick-n-Strips</t>
  </si>
  <si>
    <t>3 Piece Chick-n-Strips</t>
  </si>
  <si>
    <t>4 piece Chick-n-Strips</t>
  </si>
  <si>
    <t>Chicken Deluxe</t>
  </si>
  <si>
    <t>4 piece Chicken Nuggets</t>
  </si>
  <si>
    <t>6 piece Chicken Nuggets</t>
  </si>
  <si>
    <t>8 piece Chicken Nuggets</t>
  </si>
  <si>
    <t>12 piece Chicken Nuggets</t>
  </si>
  <si>
    <t>30 piece Chicken Nuggets</t>
  </si>
  <si>
    <t>Chicken Salad Sandwich</t>
  </si>
  <si>
    <t>Chicken Sandwich</t>
  </si>
  <si>
    <t>4 Piece Grilled Chicken Nuggets</t>
  </si>
  <si>
    <t>6 Piece Grilled Chicken Nuggets</t>
  </si>
  <si>
    <t>8 piece Grilled Chicken Nuggets</t>
  </si>
  <si>
    <t>12 Piece Grilled Chicken Nuggets</t>
  </si>
  <si>
    <t>Spicy Grilled Chicken Sub Sandwich</t>
  </si>
  <si>
    <t>Regular Grilled Chicken Sub Sandwich</t>
  </si>
  <si>
    <t>Smokehouse BBQ Bacon Sandwich</t>
  </si>
  <si>
    <t>Spicy Chicken Sandwich</t>
  </si>
  <si>
    <t>Spicy Deluxe</t>
  </si>
  <si>
    <t>Chargrilled Chicken Cool Wrap</t>
  </si>
  <si>
    <t>Chicken Enchiladas Meal Kit</t>
  </si>
  <si>
    <t>Chicken Parmesan Meal Kit</t>
  </si>
  <si>
    <t>Sonic</t>
  </si>
  <si>
    <t>Hatch Green Chile Cheeseburger</t>
  </si>
  <si>
    <t>Jalapeno Burger</t>
  </si>
  <si>
    <t>Jr. Burger</t>
  </si>
  <si>
    <t>Jr. Chili Cheeseburger</t>
  </si>
  <si>
    <t>Jr. Deluxe Burger</t>
  </si>
  <si>
    <t>Jr. Deluxe Cheeseburger</t>
  </si>
  <si>
    <t>Jr. Double Cheeseburger</t>
  </si>
  <si>
    <t>Sonic Bacon Cheeseburger (w/mayo)</t>
  </si>
  <si>
    <t>Sonic Burger W/ Mustard</t>
  </si>
  <si>
    <t>Sonic Burger W/ Ketchup</t>
  </si>
  <si>
    <t>Sonic Burger W/ Mayonnaise</t>
  </si>
  <si>
    <t>Sonic Cheeseburger W/ Mustard</t>
  </si>
  <si>
    <t>Sonic Cheeseburger W/ Ketchup</t>
  </si>
  <si>
    <t>Sonic Cheeseburger W/ Mayonnaise</t>
  </si>
  <si>
    <t>Super Sonic Bacon Double Cheeseburger (w/mayo)</t>
  </si>
  <si>
    <t>Super Sonic Double Cheeseburger W/ Mustard</t>
  </si>
  <si>
    <t>Super Sonic Double Cheeseburger W/ Ketchup</t>
  </si>
  <si>
    <t>Super Sonic Double Cheeseburger W/ Mayo</t>
  </si>
  <si>
    <t>Super Sonic Jalapeno Double Cheeseburger</t>
  </si>
  <si>
    <t>Veggie Burger W/ Ketchup</t>
  </si>
  <si>
    <t>Veggie Burger With Mustard</t>
  </si>
  <si>
    <t>Veggie Burger W/ Mustard</t>
  </si>
  <si>
    <t>Grilled Asiago Caesar Chicken Club Sandwich</t>
  </si>
  <si>
    <t>Crispy Asiago Caesar Chicken Club Sandwich</t>
  </si>
  <si>
    <t>Grilled Chicken Sandwich</t>
  </si>
  <si>
    <t>Crispy Chicken Sandwich</t>
  </si>
  <si>
    <t>Chicken Strip Sandwich</t>
  </si>
  <si>
    <t>3 Piece Crispy Chicken Tender Dinner</t>
  </si>
  <si>
    <t>5 Piece Crispy Chicken Tender Dinner</t>
  </si>
  <si>
    <t>Deluxe Ultimate Chicken Sandwich</t>
  </si>
  <si>
    <t>Buffalo Dunked Ultimate Chicken Sandwich</t>
  </si>
  <si>
    <t>Garlic Parmesan Dunked Ultimate Chicken Sandwich</t>
  </si>
  <si>
    <t>Small Jumbo Popcorn Chicken</t>
  </si>
  <si>
    <t>Large Jumbo Popcorn Chicken</t>
  </si>
  <si>
    <t>Small Spicy Jumbo Popcorn Chicken</t>
  </si>
  <si>
    <t>Large Spicy Jumbo Popcorn Chicken</t>
  </si>
  <si>
    <t>3 Piece Super Crunch Chicken Strip Dinner</t>
  </si>
  <si>
    <t>4 Piece Super Crunch Chicken Strip Dinner</t>
  </si>
  <si>
    <t>5 Piece Super Crunch Chicken Strip Dinner</t>
  </si>
  <si>
    <t>3 Piece Super Crunch Chicken Strips</t>
  </si>
  <si>
    <t>4 Piece Super Crunch Chicken Strips</t>
  </si>
  <si>
    <t>5 Piece Super Crunch Chicken Strips</t>
  </si>
  <si>
    <t>Traditional Ultimate Chicken Sandwich</t>
  </si>
  <si>
    <t>Ultimate Chicken Club</t>
  </si>
  <si>
    <t>All Beef All-american Style Dog – 6"</t>
  </si>
  <si>
    <t>All Beef Chicago Dog – 6"</t>
  </si>
  <si>
    <t>All Beef Chili Cheese Coney – 6"</t>
  </si>
  <si>
    <t>All Beef New York Dog – 6"</t>
  </si>
  <si>
    <t>All Beef Regular Hot Dog – 6"</t>
  </si>
  <si>
    <t>Cheesy Bacon Pretzel Dog - 6 In.</t>
  </si>
  <si>
    <t>Corn Dog</t>
  </si>
  <si>
    <t>Footlong Quarter Pound Coney</t>
  </si>
  <si>
    <t>The Original Pretzel Dog</t>
  </si>
  <si>
    <t>Arbys</t>
  </si>
  <si>
    <t>Arby's Melt</t>
  </si>
  <si>
    <t>Arby-Q Sandwich</t>
  </si>
  <si>
    <t>Beef 'n Cheddar Classic</t>
  </si>
  <si>
    <t>Beef 'n Cheddar Mid</t>
  </si>
  <si>
    <t>Bourbon BBQ Brisket Sandwich</t>
  </si>
  <si>
    <t>Bourbon BBQ Chicken Sandwich</t>
  </si>
  <si>
    <t>Bourbon BBQ Steak Sandwich</t>
  </si>
  <si>
    <t>Buttermilk Buffalo Chicken Sandwich</t>
  </si>
  <si>
    <t>Buttermilk Chicken Bacon &amp; Swiss</t>
  </si>
  <si>
    <t>Buttermilk Chicken Cordon Bleu Sandwich</t>
  </si>
  <si>
    <t>Buttermilk Crispy Chicken Sandwich</t>
  </si>
  <si>
    <t>Classic French Dip &amp; Swiss/Au Jus</t>
  </si>
  <si>
    <t>Classic Roast Beef</t>
  </si>
  <si>
    <t>Double Roast Beef</t>
  </si>
  <si>
    <t>Fire-Roasted Philly Steak</t>
  </si>
  <si>
    <t>Grand Turkey Club</t>
  </si>
  <si>
    <t>Greek Gyro</t>
  </si>
  <si>
    <t>Half Pound Beef 'n Cheddar Sandwich</t>
  </si>
  <si>
    <t>Half Pound French Dip &amp; Swiss</t>
  </si>
  <si>
    <t>Half Pound Roast Beef Sandwich</t>
  </si>
  <si>
    <t>Ham &amp; Swiss Melt</t>
  </si>
  <si>
    <t>Loaded Italian Sandwich</t>
  </si>
  <si>
    <t>Pecan Chicken Salad Flatbread</t>
  </si>
  <si>
    <t>Pecan Chicken Salad Sandwich</t>
  </si>
  <si>
    <t>2 piece Prime-Cut Chicken Tenders</t>
  </si>
  <si>
    <t>3 piece Prime-Cut Chicken Tenders</t>
  </si>
  <si>
    <t>5 piece Prime-Cut Chicken Tenders</t>
  </si>
  <si>
    <t>Reuben Sandwich</t>
  </si>
  <si>
    <t>Roast Beef Gyro</t>
  </si>
  <si>
    <t>Roast Turkey &amp; Swiss Sandwich</t>
  </si>
  <si>
    <t>Roast Turkey &amp; Swiss Wrap</t>
  </si>
  <si>
    <t>Roast Turkey, Ranch &amp; Bacon Sandwich</t>
  </si>
  <si>
    <t>Roast Turkey, Ranch &amp; Bacon Wrap</t>
  </si>
  <si>
    <t>Smoke Mountain w/ Beef Short Rib</t>
  </si>
  <si>
    <t>Smokehouse Beef Short Rib Sandwich</t>
  </si>
  <si>
    <t>Smokehouse Brisket</t>
  </si>
  <si>
    <t>Super Roast Beef</t>
  </si>
  <si>
    <t>Three Cheese Steak Sandwich</t>
  </si>
  <si>
    <t>Triple Decker Sandwich</t>
  </si>
  <si>
    <t>Turkey Avocado Club</t>
  </si>
  <si>
    <t>Turkey Gyro</t>
  </si>
  <si>
    <t>Ultimate BLT</t>
  </si>
  <si>
    <t>Buffalo Chicken Slider</t>
  </si>
  <si>
    <t>Chicken Tender 'n Cheese Slider</t>
  </si>
  <si>
    <t>Corned Beef 'n Cheese Slider</t>
  </si>
  <si>
    <t>Ham 'n Cheese Slider</t>
  </si>
  <si>
    <t>Jalapeno Roast Beef 'n Cheese Slider</t>
  </si>
  <si>
    <t>Pizza Slider</t>
  </si>
  <si>
    <t>Roast Beef 'n Cheese Slider</t>
  </si>
  <si>
    <t>Turkey 'n Cheese Slider</t>
  </si>
  <si>
    <t>Chopped Side Salad</t>
  </si>
  <si>
    <t>Crispy Chicken Farmhouse Salad</t>
  </si>
  <si>
    <t>Greek Gyro Salad</t>
  </si>
  <si>
    <t>Roast Turkey Farmhouse Salad</t>
  </si>
  <si>
    <t>Super Greek Salad</t>
  </si>
  <si>
    <t>Burger King</t>
  </si>
  <si>
    <t>American Brewhouse King</t>
  </si>
  <si>
    <t>Bacon &amp; Swiss Sourdough King</t>
  </si>
  <si>
    <t>Bacon Cheeseburger</t>
  </si>
  <si>
    <t>Bacon Cheeseburger Deluxe</t>
  </si>
  <si>
    <t>Bacon King</t>
  </si>
  <si>
    <t>Bacon King Jr</t>
  </si>
  <si>
    <t>BBQ Bacon King</t>
  </si>
  <si>
    <t>Double Bacon Cheeseburger</t>
  </si>
  <si>
    <t>Double Hamburger</t>
  </si>
  <si>
    <t>Double Quarter Pound King</t>
  </si>
  <si>
    <t>Extra Long Cheeseburger</t>
  </si>
  <si>
    <t>Farmhouse King</t>
  </si>
  <si>
    <t>Homestyle Cheeseburger</t>
  </si>
  <si>
    <t>Jalapeno King Sandwich</t>
  </si>
  <si>
    <t>Mushroom &amp; Swiss King</t>
  </si>
  <si>
    <t>Rodeo Burger</t>
  </si>
  <si>
    <t>Rodeo King</t>
  </si>
  <si>
    <t>Sourdough King Single</t>
  </si>
  <si>
    <t>Sourdough King Double</t>
  </si>
  <si>
    <t>Steakhouse King</t>
  </si>
  <si>
    <t>Bacon &amp; Cheese Whopper</t>
  </si>
  <si>
    <t>DOUBLE WHOPPER w/o Cheese</t>
  </si>
  <si>
    <t>DOUBLE WHOPPER w/ Cheese</t>
  </si>
  <si>
    <t>WHOPPER w/o Cheese</t>
  </si>
  <si>
    <t>WHOPPER w/ Cheese</t>
  </si>
  <si>
    <t>WHOPPER JR. w/o Cheese</t>
  </si>
  <si>
    <t>WHOPPER JR. w/ Cheese</t>
  </si>
  <si>
    <t>Bacon Cheddar Ranch Chicken Salad w/ grilled Chicken &amp; Dressing</t>
  </si>
  <si>
    <t>Bacon Cheddar Ranch Chicken Salad w/ crispy Chicken &amp; Dressing</t>
  </si>
  <si>
    <t>Chicken BLT Salad w/ Grilled Chicken</t>
  </si>
  <si>
    <t>Chicken BLT Salad w/ Crispy Chicken</t>
  </si>
  <si>
    <t>Chicken Caesar Salad w/ Grilled Chicken</t>
  </si>
  <si>
    <t>Chicken Caesar Salad w/ Crispy Chicken</t>
  </si>
  <si>
    <t>Chicken, Apple &amp; Cranberry Salad w/ Grilled Chicken</t>
  </si>
  <si>
    <t>Chicken, Apple &amp; Cranberry Salad w/ Crispy Chicken</t>
  </si>
  <si>
    <t>Garden Grilled Chicken Salad w/ Grilled Chicken, no dressing</t>
  </si>
  <si>
    <t>Garden Grilled Chicken Salad w/ Crispy Chicken, no dressing</t>
  </si>
  <si>
    <t>Side Caesar Salad with dressing</t>
  </si>
  <si>
    <t>Side Garden Salad and Avocado Ranch Dressing</t>
  </si>
  <si>
    <t>Bacon Cheddar Ranch Crispy Chicken Sandwich</t>
  </si>
  <si>
    <t>BBQ Bacon Crispy Chicken Sandwich</t>
  </si>
  <si>
    <t>Big Fish Sandwich</t>
  </si>
  <si>
    <t>BK VEGGIE Burger</t>
  </si>
  <si>
    <t>Chicken Burger</t>
  </si>
  <si>
    <t>Chicken Cordon Bleu Sandwich</t>
  </si>
  <si>
    <t>Chicken Fries</t>
  </si>
  <si>
    <t>4 Piece Chicken Nuggets</t>
  </si>
  <si>
    <t>6 Piece Chicken Nuggets</t>
  </si>
  <si>
    <t>20 Piece Chicken Nuggets</t>
  </si>
  <si>
    <t>Chicken Nuggets (10pc)</t>
  </si>
  <si>
    <t>Chicken Parmesan Sandwich</t>
  </si>
  <si>
    <t>Crispy Buffalo Chicken Melt</t>
  </si>
  <si>
    <t>Crispy Chicken Jr.</t>
  </si>
  <si>
    <t>Grilled Chili Cheese Dog</t>
  </si>
  <si>
    <t>Grilled Hot Dog</t>
  </si>
  <si>
    <t>Jalapeno Chicken Fries</t>
  </si>
  <si>
    <t>Original Chicken Sandwich</t>
  </si>
  <si>
    <t>Pretzel Chicken Fries</t>
  </si>
  <si>
    <t>Rodeo Crispy Chicken Sandwich</t>
  </si>
  <si>
    <t>Sourdough Chicken Club</t>
  </si>
  <si>
    <t>4 Piece Spicy Chicken Nuggets</t>
  </si>
  <si>
    <t>Spicy Chicken Nuggets</t>
  </si>
  <si>
    <t>Spicy Crispy Chicken Jr.</t>
  </si>
  <si>
    <t>Spicy Crispy Chicken Sandwich</t>
  </si>
  <si>
    <t>Spicy Crispy Jalapeno Chicken Sandwich</t>
  </si>
  <si>
    <t>Dairy Queen</t>
  </si>
  <si>
    <t>1/2 lb. FlameThrower® GrillBurger</t>
  </si>
  <si>
    <t>1/2 lb. GrillBurger with Cheese</t>
  </si>
  <si>
    <t>1/4 lb. Bacon Cheese GrillBurger</t>
  </si>
  <si>
    <t>1/4 lb. GrillBurger with Cheese</t>
  </si>
  <si>
    <t>1/4 lb. Mushroom Swiss GrillBurger</t>
  </si>
  <si>
    <t>Original Cheeseburger</t>
  </si>
  <si>
    <t>Original Double Cheeseburger</t>
  </si>
  <si>
    <t>4 Piece Chicken Strip Basket w/ Country Gravy</t>
  </si>
  <si>
    <t>6 Piece Chicken Strip Basket w/ Country Gravy</t>
  </si>
  <si>
    <t>Bacon Cheese Dog</t>
  </si>
  <si>
    <t>Cheese Dog</t>
  </si>
  <si>
    <t>Chili Cheese Dog</t>
  </si>
  <si>
    <t>Chili Dog</t>
  </si>
  <si>
    <t>Hot Dog</t>
  </si>
  <si>
    <t>Relish Dog</t>
  </si>
  <si>
    <t>Barbecue Pork Sandwich</t>
  </si>
  <si>
    <t>Breaded Mushrooms</t>
  </si>
  <si>
    <t>Regular Cheese Curds</t>
  </si>
  <si>
    <t>Large Cheese Curds</t>
  </si>
  <si>
    <t>Chili Cheese Mega Dog</t>
  </si>
  <si>
    <t>Crispy Fish Sandwich</t>
  </si>
  <si>
    <t>Deluxe Cheeseburger</t>
  </si>
  <si>
    <t>Deluxe Double Cheeseburger</t>
  </si>
  <si>
    <t>Deluxe Double Hamburger</t>
  </si>
  <si>
    <t>Deluxe Hamburger</t>
  </si>
  <si>
    <t>DQ Ultimate® Burger</t>
  </si>
  <si>
    <t>Pork Tenderloin Sandwich</t>
  </si>
  <si>
    <t>Steak Finger Basket</t>
  </si>
  <si>
    <t>3 chicken strips Chicken Strips</t>
  </si>
  <si>
    <t>Chicken Bacon Ranch Sandwich</t>
  </si>
  <si>
    <t>Chicken Mozzarella Sandwich</t>
  </si>
  <si>
    <t>Crispy Chicken BLT Salad</t>
  </si>
  <si>
    <t>Crispy Chicken Garden Greens Salad</t>
  </si>
  <si>
    <t>Crispy Chicken Wrap</t>
  </si>
  <si>
    <t>Grilled Chicken BLT Salad</t>
  </si>
  <si>
    <t>Grilled Chicken Garden Greens Salad</t>
  </si>
  <si>
    <t>Grilled Chicken Wrap</t>
  </si>
  <si>
    <t>Side Salad</t>
  </si>
  <si>
    <t>Turkey BLT Sandwich</t>
  </si>
  <si>
    <t>Subway</t>
  </si>
  <si>
    <t>6" B.L.T.</t>
  </si>
  <si>
    <t>Footlong B.L.T.</t>
  </si>
  <si>
    <t>6" BBQ Rib Sandwich</t>
  </si>
  <si>
    <t>Footlong BBQ Rib Sandwich</t>
  </si>
  <si>
    <t>6" Big Hot Pastrami</t>
  </si>
  <si>
    <t>Footlong Big Hot Pastrami</t>
  </si>
  <si>
    <t>6" Big Philly Cheesesteak</t>
  </si>
  <si>
    <t>Footlong Big Philly Cheesesteak</t>
  </si>
  <si>
    <t>Kids Mini Sub Black Forest Ham</t>
  </si>
  <si>
    <t>6" Black Forest Ham</t>
  </si>
  <si>
    <t>Footlong Black Forest Ham</t>
  </si>
  <si>
    <t>6" Carved Turkey</t>
  </si>
  <si>
    <t>Footlong Carved Turkey</t>
  </si>
  <si>
    <t>6" Carved Turkey &amp; Bacon w/ Cheese</t>
  </si>
  <si>
    <t>Footlong Carved Turkey &amp; Bacon w/ Cheese</t>
  </si>
  <si>
    <t>6" Chicken &amp; Bacon Ranch Melt</t>
  </si>
  <si>
    <t>Footlong Chicken &amp; Bacon Ranch Melt</t>
  </si>
  <si>
    <t>6" Chicken Pizziola Melt</t>
  </si>
  <si>
    <t>Footlong Chicken Pizziola Melt</t>
  </si>
  <si>
    <t>6" Cold Cut Combo</t>
  </si>
  <si>
    <t>Footlong Cold Cut Combo</t>
  </si>
  <si>
    <t>6" Corned Beef Reuben</t>
  </si>
  <si>
    <t>Footlong Corned Beef Reuben</t>
  </si>
  <si>
    <t>6" Italian B.M.T.</t>
  </si>
  <si>
    <t>Footlong Italian B.M.T.</t>
  </si>
  <si>
    <t>6" Italian Hero</t>
  </si>
  <si>
    <t>Footlong Italian Hero</t>
  </si>
  <si>
    <t>6" Meatball Marinara</t>
  </si>
  <si>
    <t>Footlong Meatball Marinara</t>
  </si>
  <si>
    <t>6" Oven Roasted Chicken</t>
  </si>
  <si>
    <t>Footlong Oven Roasted Chicken</t>
  </si>
  <si>
    <t>Kids Mini Sub Roast Beef</t>
  </si>
  <si>
    <t>6" Roast Beef</t>
  </si>
  <si>
    <t>Footlong Roast Beef</t>
  </si>
  <si>
    <t>6" Rotisserie Style Chicken</t>
  </si>
  <si>
    <t>Footlong Rotisserie Style Chicken</t>
  </si>
  <si>
    <t>6" Spicy Italian</t>
  </si>
  <si>
    <t>Footlong Spicy Italian</t>
  </si>
  <si>
    <t>6" Steak and Cheese</t>
  </si>
  <si>
    <t>Footlong Steak and Cheese</t>
  </si>
  <si>
    <t>6" Subway Club</t>
  </si>
  <si>
    <t>Footlong Subway Club</t>
  </si>
  <si>
    <t>6" Subway Melt (includes cheese)</t>
  </si>
  <si>
    <t>Footlong Subway Melt (includes cheese)</t>
  </si>
  <si>
    <t>6" Subway Seafood Sensation</t>
  </si>
  <si>
    <t>Footlong Subway Seafood Sensation</t>
  </si>
  <si>
    <t>6" Sweet Onion Chicken Teriyaki</t>
  </si>
  <si>
    <t>Footlong Sweet Onion Chicken Teriyaki</t>
  </si>
  <si>
    <t>6" Tuna</t>
  </si>
  <si>
    <t>Footlong Tuna</t>
  </si>
  <si>
    <t>6" Turkey &amp; Bacon Avocado</t>
  </si>
  <si>
    <t>Footlong Turkey &amp; Bacon Avocado</t>
  </si>
  <si>
    <t>Kids Mini Sub Turkey Breast</t>
  </si>
  <si>
    <t>6" Turkey Breast</t>
  </si>
  <si>
    <t>Footlong Turkey Breast</t>
  </si>
  <si>
    <t>6" Turkey Breast &amp; Ham</t>
  </si>
  <si>
    <t>Footlong Turkey Breast &amp; Ham</t>
  </si>
  <si>
    <t>6" Turkey Italiano Melt (with Provolone)</t>
  </si>
  <si>
    <t>Footlong Turkey Italiano Melt (with Provolone)</t>
  </si>
  <si>
    <t>Kids Mini Sub Veggie Delite</t>
  </si>
  <si>
    <t>6" Veggie Delite</t>
  </si>
  <si>
    <t>Footlong Veggie Delite</t>
  </si>
  <si>
    <t>6" Veggie Patty</t>
  </si>
  <si>
    <t>Footlong Veggie Patty</t>
  </si>
  <si>
    <t>Autumn Carved Turkey Salad</t>
  </si>
  <si>
    <t>B.L.T. Salad</t>
  </si>
  <si>
    <t>Big Hot Pastrami Melt Salad</t>
  </si>
  <si>
    <t>Big Philly Cheesesteak Salad</t>
  </si>
  <si>
    <t>Black Forest Ham Salad</t>
  </si>
  <si>
    <t>Buffalo Chicken Salad (with Ranch dressing)</t>
  </si>
  <si>
    <t>Carved Turkey &amp; Bacon w/ Cheese Salad</t>
  </si>
  <si>
    <t>Carved Turkey Salad</t>
  </si>
  <si>
    <t>Chicken &amp; Bacon Ranch Melt Salad (includes Ranch dressing)</t>
  </si>
  <si>
    <t>Cold Cut Combo Salad</t>
  </si>
  <si>
    <t>Double Chicken Salad</t>
  </si>
  <si>
    <t>Italian B.M.T.® Salad</t>
  </si>
  <si>
    <t>Italian Hero Salad</t>
  </si>
  <si>
    <t>Meatball Marinara Salad</t>
  </si>
  <si>
    <t>Oven Roasted Chicken Salad</t>
  </si>
  <si>
    <t>Roast Beef Salad</t>
  </si>
  <si>
    <t>Spicy Italian Salad</t>
  </si>
  <si>
    <t>Steak &amp; Cheese Salad</t>
  </si>
  <si>
    <t>Subway Club Salad</t>
  </si>
  <si>
    <t>Subway Melt® Salad</t>
  </si>
  <si>
    <t>Sweet Onion Chicken Teriyaki Salad</t>
  </si>
  <si>
    <t>Tuna Salad</t>
  </si>
  <si>
    <t>Turkey Breast &amp; Ham Salad</t>
  </si>
  <si>
    <t>Turkey Breast Salad</t>
  </si>
  <si>
    <t>Veggie Delite Salad</t>
  </si>
  <si>
    <t>Chipotle Southwest Steak &amp; Cheese Wrap</t>
  </si>
  <si>
    <t>Rotisserie-Style Chicken Caesar Wrap</t>
  </si>
  <si>
    <t>Turkey, Bacon &amp; Guacamole Wrap</t>
  </si>
  <si>
    <t>Cheese &amp; Veggies Pizza</t>
  </si>
  <si>
    <t>Cheese Pizza</t>
  </si>
  <si>
    <t>Pepperoni Pizza</t>
  </si>
  <si>
    <t>Sausage Pizza</t>
  </si>
  <si>
    <t>Taco Bell</t>
  </si>
  <si>
    <t>1/2 lb.* Cheesy Potato Burrito</t>
  </si>
  <si>
    <t>1/2 lb.* Combo Burrito</t>
  </si>
  <si>
    <t>7-Layer Burrito</t>
  </si>
  <si>
    <t>Bean Burrito</t>
  </si>
  <si>
    <t>Beefy 5-Layer Burrito</t>
  </si>
  <si>
    <t>Beefy Fritos® Burrito</t>
  </si>
  <si>
    <t>Black Bean Burrito</t>
  </si>
  <si>
    <t>Burrito Supreme® – Beef</t>
  </si>
  <si>
    <t>Burrito Supreme® - Chicken</t>
  </si>
  <si>
    <t>Burrito Supreme® - Steak</t>
  </si>
  <si>
    <t>Cantina Power Burrito - Chicken</t>
  </si>
  <si>
    <t>Cantina Power Burrito - Steak</t>
  </si>
  <si>
    <t>Cantina Power Burrito - Veggie</t>
  </si>
  <si>
    <t>Cheesy Bean and Rice Burrito</t>
  </si>
  <si>
    <t>Chili Cheese Burrito</t>
  </si>
  <si>
    <t>Chicken Crunchy Cheesy Core Burrito</t>
  </si>
  <si>
    <t>Steak Crunchy Cheesy Core Burrito</t>
  </si>
  <si>
    <t>Beef Crunchy Cheesy Core Burrito</t>
  </si>
  <si>
    <t>Loaded Taco Burrito</t>
  </si>
  <si>
    <t>Chicken Quesarito</t>
  </si>
  <si>
    <t>Steak Quesarito</t>
  </si>
  <si>
    <t>Beef Quesarito</t>
  </si>
  <si>
    <t>Shredded Chicken Burrito</t>
  </si>
  <si>
    <t>Smothered Burrito - Beef</t>
  </si>
  <si>
    <t>Smothered Burrito - Shredded Chicken</t>
  </si>
  <si>
    <t>Smothered Burrito - Steak</t>
  </si>
  <si>
    <t>Chicken Spicy Cheesy Core Burrito</t>
  </si>
  <si>
    <t>Steak Spicy Cheesy Core Burrito</t>
  </si>
  <si>
    <t>Beef Spicy Cheesy Core Burrito</t>
  </si>
  <si>
    <t>Triple Melt Burrito</t>
  </si>
  <si>
    <t>XXL Grilled Stuft Burrito - Beef</t>
  </si>
  <si>
    <t>XXL Grilled Stuft Burrito - Chicken</t>
  </si>
  <si>
    <t>XXL Grilled Stuft Burrito - Steak</t>
  </si>
  <si>
    <t>Chicken Soft Taco</t>
  </si>
  <si>
    <t>Cool Ranch® Doritos® Double Decker® Taco</t>
  </si>
  <si>
    <t>Cool Ranch® Doritos® Locos Taco</t>
  </si>
  <si>
    <t>Cool Ranch® Doritos® Locos Taco Supreme</t>
  </si>
  <si>
    <t>Crunchy Taco</t>
  </si>
  <si>
    <t>Crunchy Taco Supreme®</t>
  </si>
  <si>
    <t>Double Decker® Taco</t>
  </si>
  <si>
    <t>DOUBLE DECKER® Taco Supreme®</t>
  </si>
  <si>
    <t>Spicy Sweet Double Stacked Taco</t>
  </si>
  <si>
    <t>Cool Ranch Habanero Double Stacked Taco</t>
  </si>
  <si>
    <t>Nacho Crunch Double Stacked Taco</t>
  </si>
  <si>
    <t>Fiery Doritos® Double Decker® Taco</t>
  </si>
  <si>
    <t>Fiery Doritos® Locos Taco</t>
  </si>
  <si>
    <t>Fiery Doritos® Locos Taco Supreme</t>
  </si>
  <si>
    <t>Grilled Steak Soft Taco</t>
  </si>
  <si>
    <t>Nacho Cheese Doritos® Double Decker® Taco</t>
  </si>
  <si>
    <t>Nacho Cheese Doritos® Locos Tacos</t>
  </si>
  <si>
    <t>Nacho Cheese Doritos® Locos Tacos Supreme</t>
  </si>
  <si>
    <t>Soft Taco Supreme® – Beef</t>
  </si>
  <si>
    <t>Soft Taco-Beef</t>
  </si>
  <si>
    <t>Spicy Potato Soft Taco</t>
  </si>
  <si>
    <t>Chalupa Supreme® - Chicken</t>
  </si>
  <si>
    <t>Chalupa Supreme® - Steak</t>
  </si>
  <si>
    <t>Chalupa Supreme®–Beef</t>
  </si>
  <si>
    <t>Double Chalupa</t>
  </si>
  <si>
    <t>Wild Naked Chicken Chalupa</t>
  </si>
  <si>
    <t>Mild Naked Chicken Chalupa</t>
  </si>
  <si>
    <t>Spicy Double Chalupa</t>
  </si>
  <si>
    <t>Fresco Bean Burrito</t>
  </si>
  <si>
    <t>Fresco Burrito Supreme® – Chicken</t>
  </si>
  <si>
    <t>Fresco Burrito Supreme® – Steak</t>
  </si>
  <si>
    <t>Fresco Chicken Soft Taco</t>
  </si>
  <si>
    <t>Fresco Crunchy Taco</t>
  </si>
  <si>
    <t>Fresco Grilled Steak Soft Taco</t>
  </si>
  <si>
    <t>Fresco Soft Taco</t>
  </si>
  <si>
    <t>Cheesy Gordita Crunch</t>
  </si>
  <si>
    <t>Doritos® Cheesy Gordita Crunch - Cool Ranch</t>
  </si>
  <si>
    <t>Doritos® Cheesy Gordita Crunch - Fiery</t>
  </si>
  <si>
    <t>Doritos® Cheesy Gordita Crunch - Nacho Cheese</t>
  </si>
  <si>
    <t>Double Cheesy Gordita Crunch</t>
  </si>
  <si>
    <t>Gordita Supreme® – Beef</t>
  </si>
  <si>
    <t>Gordita Supreme® - Chicken</t>
  </si>
  <si>
    <t>Gordita Supreme® - Steak</t>
  </si>
  <si>
    <t>Nacho Fries Bellgrande</t>
  </si>
  <si>
    <t>Nachos BellGrande®</t>
  </si>
  <si>
    <t>Nachos Supreme</t>
  </si>
  <si>
    <t>Triple Layer Nachos</t>
  </si>
  <si>
    <t>Triple Melt Nachos</t>
  </si>
  <si>
    <t>Beefy Cheddar Crunchwrap Slider</t>
  </si>
  <si>
    <t>Beefy Mini Quesadilla</t>
  </si>
  <si>
    <t>Beefy Nacho Griller</t>
  </si>
  <si>
    <t>BLT Crunchwrap Slider</t>
  </si>
  <si>
    <t>Cantina Power Bowl - Chicken</t>
  </si>
  <si>
    <t>Cantina Power Bowl - Steak</t>
  </si>
  <si>
    <t>Cantina Power Bowl - Veggie</t>
  </si>
  <si>
    <t>Cheese Quesadilla</t>
  </si>
  <si>
    <t>Cheese Roll-Up</t>
  </si>
  <si>
    <t>Chicken Quesadilla</t>
  </si>
  <si>
    <t>Chickstar</t>
  </si>
  <si>
    <t>Chipotle Crispy Chicken Griller</t>
  </si>
  <si>
    <t>Crispy Chicken Quesadilla</t>
  </si>
  <si>
    <t>Crunchwrap Supreme®</t>
  </si>
  <si>
    <t>Double Tostada</t>
  </si>
  <si>
    <t>Express Taco Salad w/ Chips</t>
  </si>
  <si>
    <t>Loaded Potato Griller</t>
  </si>
  <si>
    <t>Mexican Pizza</t>
  </si>
  <si>
    <t>MexiMelt®</t>
  </si>
  <si>
    <t>Steak Quesalupa</t>
  </si>
  <si>
    <t>Chicken Quesalupa</t>
  </si>
  <si>
    <t>Beef Quesalupa</t>
  </si>
  <si>
    <t>Shredded Chicken Mini Quesadilla</t>
  </si>
  <si>
    <t>Spicy Chicken Crunchwrap Slider</t>
  </si>
  <si>
    <t>Spicy Tostada</t>
  </si>
  <si>
    <t>Stacker</t>
  </si>
  <si>
    <t>Steak Quesadilla</t>
  </si>
  <si>
    <t>Original Triple Double Crunchwrap</t>
  </si>
  <si>
    <t>Spicy Triple Double Crunchwrap</t>
  </si>
  <si>
    <t>Fiesta Taco Salad-Beef</t>
  </si>
  <si>
    <t>Fiesta Taco Salad-Chicken</t>
  </si>
  <si>
    <t>Fiesta Taco Salad-Steak</t>
  </si>
  <si>
    <t>Column Labels</t>
  </si>
  <si>
    <t>Row Labels</t>
  </si>
  <si>
    <t>Grand Total</t>
  </si>
  <si>
    <t>Sum of calories</t>
  </si>
  <si>
    <t>Total Sum of calories</t>
  </si>
  <si>
    <t>Total Sum of cal_fat</t>
  </si>
  <si>
    <t>Sum of cal_fat</t>
  </si>
  <si>
    <t>Total Sum of total_fat</t>
  </si>
  <si>
    <t>Sum of total_fat</t>
  </si>
  <si>
    <t>Total Count of calcium</t>
  </si>
  <si>
    <t>Count of calcium</t>
  </si>
  <si>
    <t>Total Count of protein</t>
  </si>
  <si>
    <t>Count of protein</t>
  </si>
  <si>
    <t>Sum of sat_fat</t>
  </si>
  <si>
    <t>Sum of trans_fat</t>
  </si>
  <si>
    <t>Sum of cholesterol</t>
  </si>
  <si>
    <t>Sum of sodium</t>
  </si>
  <si>
    <t>Sum of total_carb</t>
  </si>
  <si>
    <t>Count of fiber</t>
  </si>
  <si>
    <t>Sum of sugar</t>
  </si>
  <si>
    <t>Count of vit_c</t>
  </si>
  <si>
    <t>Count of vit_a</t>
  </si>
  <si>
    <t>Total Sum of cholesterol</t>
  </si>
  <si>
    <t>Total Sum of sodium</t>
  </si>
  <si>
    <t>Total Sum of sugar</t>
  </si>
  <si>
    <t>Total Count of vit_a</t>
  </si>
  <si>
    <t>Total Count of vit_c</t>
  </si>
  <si>
    <t>Total Sum of sat_fat</t>
  </si>
  <si>
    <t>Total Sum of total_carb</t>
  </si>
  <si>
    <t>Total Count of fiber</t>
  </si>
  <si>
    <t>food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</si>
</sst>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22">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right/>
      <top style="thin">
        <color rgb="FF999999"/>
      </top>
      <bottom/>
      <diagonal/>
    </border>
    <border>
      <left style="thin">
        <color rgb="FF999999"/>
      </left>
      <right style="thin">
        <color rgb="FF999999"/>
      </right>
      <top style="thin">
        <color rgb="FF999999"/>
      </top>
      <bottom/>
      <diagonal/>
    </border>
    <border>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s>
  <cellStyleXfs count="1">
    <xf numFmtId="0" fontId="0" fillId="0" borderId="0" applyNumberFormat="0" applyFill="0" applyBorder="0" applyProtection="0">
      <alignment vertical="top" wrapText="1"/>
    </xf>
  </cellStyleXfs>
  <cellXfs count="38">
    <xf numFmtId="0" fontId="0" fillId="0" borderId="0" xfId="0">
      <alignment vertical="top" wrapText="1"/>
    </xf>
    <xf numFmtId="0" fontId="0" fillId="0" borderId="0" xfId="0" applyNumberFormat="1" applyAlignment="1">
      <alignment vertical="top"/>
    </xf>
    <xf numFmtId="0" fontId="2" fillId="2" borderId="1" xfId="0" applyFont="1" applyFill="1" applyBorder="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49" fontId="0" fillId="0" borderId="3" xfId="0" applyNumberFormat="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0" fontId="2" fillId="3" borderId="5" xfId="0" applyNumberFormat="1" applyFont="1" applyFill="1" applyBorder="1" applyAlignment="1">
      <alignment vertical="top"/>
    </xf>
    <xf numFmtId="49" fontId="0" fillId="0" borderId="6" xfId="0" applyNumberFormat="1" applyBorder="1" applyAlignment="1">
      <alignment vertical="top"/>
    </xf>
    <xf numFmtId="49" fontId="0" fillId="0" borderId="7" xfId="0" applyNumberFormat="1" applyBorder="1" applyAlignment="1">
      <alignment vertical="top"/>
    </xf>
    <xf numFmtId="0" fontId="0" fillId="0" borderId="7" xfId="0" applyNumberFormat="1" applyBorder="1" applyAlignment="1">
      <alignment vertical="top"/>
    </xf>
    <xf numFmtId="0" fontId="0" fillId="0" borderId="8" xfId="0" applyBorder="1">
      <alignment vertical="top" wrapText="1"/>
    </xf>
    <xf numFmtId="0" fontId="0" fillId="0" borderId="9" xfId="0" applyBorder="1">
      <alignment vertical="top" wrapText="1"/>
    </xf>
    <xf numFmtId="0" fontId="0" fillId="0" borderId="10" xfId="0" applyBorder="1">
      <alignment vertical="top" wrapText="1"/>
    </xf>
    <xf numFmtId="0" fontId="0" fillId="0" borderId="11" xfId="0" applyBorder="1">
      <alignment vertical="top" wrapText="1"/>
    </xf>
    <xf numFmtId="0" fontId="0" fillId="0" borderId="8" xfId="0" pivotButton="1" applyBorder="1">
      <alignment vertical="top" wrapText="1"/>
    </xf>
    <xf numFmtId="0" fontId="0" fillId="0" borderId="12" xfId="0" applyBorder="1">
      <alignment vertical="top" wrapText="1"/>
    </xf>
    <xf numFmtId="0" fontId="0" fillId="0" borderId="13" xfId="0" applyBorder="1">
      <alignment vertical="top" wrapText="1"/>
    </xf>
    <xf numFmtId="0" fontId="0" fillId="0" borderId="8" xfId="0" applyBorder="1" applyAlignment="1">
      <alignment horizontal="left" vertical="top" wrapText="1"/>
    </xf>
    <xf numFmtId="0" fontId="0" fillId="0" borderId="8" xfId="0" applyNumberFormat="1" applyBorder="1">
      <alignment vertical="top" wrapText="1"/>
    </xf>
    <xf numFmtId="0" fontId="0" fillId="0" borderId="12" xfId="0" applyNumberFormat="1" applyBorder="1">
      <alignment vertical="top" wrapText="1"/>
    </xf>
    <xf numFmtId="0" fontId="0" fillId="0" borderId="13" xfId="0" applyNumberFormat="1" applyBorder="1">
      <alignment vertical="top" wrapText="1"/>
    </xf>
    <xf numFmtId="0" fontId="0" fillId="0" borderId="11" xfId="0" applyBorder="1" applyAlignment="1">
      <alignment horizontal="left" vertical="top" wrapText="1"/>
    </xf>
    <xf numFmtId="0" fontId="0" fillId="0" borderId="11" xfId="0" applyNumberFormat="1" applyBorder="1">
      <alignment vertical="top" wrapText="1"/>
    </xf>
    <xf numFmtId="0" fontId="0" fillId="0" borderId="14" xfId="0" applyNumberFormat="1" applyBorder="1">
      <alignment vertical="top" wrapText="1"/>
    </xf>
    <xf numFmtId="0" fontId="0" fillId="0" borderId="15" xfId="0" applyNumberFormat="1" applyBorder="1">
      <alignment vertical="top" wrapText="1"/>
    </xf>
    <xf numFmtId="0" fontId="0" fillId="0" borderId="16" xfId="0" applyBorder="1" applyAlignment="1">
      <alignment horizontal="left" vertical="top" wrapText="1"/>
    </xf>
    <xf numFmtId="0" fontId="0" fillId="0" borderId="16" xfId="0" applyNumberFormat="1" applyBorder="1">
      <alignment vertical="top" wrapText="1"/>
    </xf>
    <xf numFmtId="0" fontId="0" fillId="0" borderId="17" xfId="0" applyNumberFormat="1" applyBorder="1">
      <alignment vertical="top" wrapText="1"/>
    </xf>
    <xf numFmtId="0" fontId="0" fillId="0" borderId="18" xfId="0" applyNumberFormat="1" applyBorder="1">
      <alignment vertical="top" wrapText="1"/>
    </xf>
    <xf numFmtId="0" fontId="0" fillId="0" borderId="15" xfId="0" applyBorder="1">
      <alignment vertical="top" wrapText="1"/>
    </xf>
    <xf numFmtId="0" fontId="0" fillId="0" borderId="19" xfId="0" applyBorder="1">
      <alignment vertical="top" wrapText="1"/>
    </xf>
    <xf numFmtId="0" fontId="0" fillId="0" borderId="19" xfId="0" applyNumberFormat="1" applyBorder="1">
      <alignment vertical="top" wrapText="1"/>
    </xf>
    <xf numFmtId="0" fontId="0" fillId="0" borderId="20" xfId="0" applyNumberFormat="1" applyBorder="1">
      <alignment vertical="top" wrapText="1"/>
    </xf>
    <xf numFmtId="0" fontId="0" fillId="0" borderId="21" xfId="0" applyNumberFormat="1" applyBorder="1">
      <alignment vertical="top" wrapText="1"/>
    </xf>
    <xf numFmtId="49" fontId="3" fillId="0" borderId="4" xfId="0" applyNumberFormat="1" applyFont="1" applyBorder="1" applyAlignment="1">
      <alignment vertical="top"/>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theme" Target="theme/theme1.xml"/><Relationship Id="rId2" Type="http://schemas.openxmlformats.org/officeDocument/2006/relationships/chartsheet" Target="chartsheets/sheet1.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3.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[fastfood_calories.xlsx]Sheet 1 - fastfood_calories!PivotTable7</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1 - fastfood_calories'!$T$2</c:f>
              <c:strCache>
                <c:ptCount val="1"/>
                <c:pt idx="0">
                  <c:v>Sum of sodium</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fastfood_calories'!$T$3:$T$60</c:f>
              <c:numCache>
                <c:formatCode>General</c:formatCode>
                <c:ptCount val="57"/>
                <c:pt idx="0">
                  <c:v>3230</c:v>
                </c:pt>
                <c:pt idx="1">
                  <c:v>840</c:v>
                </c:pt>
                <c:pt idx="2">
                  <c:v>4450</c:v>
                </c:pt>
                <c:pt idx="3">
                  <c:v>3770</c:v>
                </c:pt>
                <c:pt idx="4">
                  <c:v>6080</c:v>
                </c:pt>
                <c:pt idx="5">
                  <c:v>1680</c:v>
                </c:pt>
                <c:pt idx="6">
                  <c:v>910</c:v>
                </c:pt>
                <c:pt idx="7">
                  <c:v>1290</c:v>
                </c:pt>
                <c:pt idx="8">
                  <c:v>340</c:v>
                </c:pt>
                <c:pt idx="9">
                  <c:v>1780</c:v>
                </c:pt>
                <c:pt idx="10">
                  <c:v>3370</c:v>
                </c:pt>
                <c:pt idx="11">
                  <c:v>1890</c:v>
                </c:pt>
                <c:pt idx="12">
                  <c:v>510</c:v>
                </c:pt>
                <c:pt idx="13">
                  <c:v>2670</c:v>
                </c:pt>
                <c:pt idx="14">
                  <c:v>1110</c:v>
                </c:pt>
                <c:pt idx="15">
                  <c:v>950</c:v>
                </c:pt>
                <c:pt idx="16">
                  <c:v>680</c:v>
                </c:pt>
                <c:pt idx="17">
                  <c:v>1040</c:v>
                </c:pt>
                <c:pt idx="18">
                  <c:v>1980</c:v>
                </c:pt>
                <c:pt idx="19">
                  <c:v>1190</c:v>
                </c:pt>
                <c:pt idx="20">
                  <c:v>1780</c:v>
                </c:pt>
                <c:pt idx="21">
                  <c:v>1430</c:v>
                </c:pt>
                <c:pt idx="22">
                  <c:v>1430</c:v>
                </c:pt>
                <c:pt idx="23">
                  <c:v>1820</c:v>
                </c:pt>
                <c:pt idx="24">
                  <c:v>1920</c:v>
                </c:pt>
                <c:pt idx="25">
                  <c:v>1040</c:v>
                </c:pt>
                <c:pt idx="26">
                  <c:v>1290</c:v>
                </c:pt>
                <c:pt idx="27">
                  <c:v>640</c:v>
                </c:pt>
                <c:pt idx="28">
                  <c:v>790</c:v>
                </c:pt>
                <c:pt idx="29">
                  <c:v>1940</c:v>
                </c:pt>
                <c:pt idx="30">
                  <c:v>1150</c:v>
                </c:pt>
                <c:pt idx="31">
                  <c:v>1890</c:v>
                </c:pt>
                <c:pt idx="32">
                  <c:v>1540</c:v>
                </c:pt>
                <c:pt idx="33">
                  <c:v>1550</c:v>
                </c:pt>
                <c:pt idx="34">
                  <c:v>1930</c:v>
                </c:pt>
                <c:pt idx="35">
                  <c:v>480</c:v>
                </c:pt>
                <c:pt idx="36">
                  <c:v>630</c:v>
                </c:pt>
                <c:pt idx="37">
                  <c:v>1260</c:v>
                </c:pt>
                <c:pt idx="38">
                  <c:v>600</c:v>
                </c:pt>
                <c:pt idx="39">
                  <c:v>840</c:v>
                </c:pt>
                <c:pt idx="40">
                  <c:v>870</c:v>
                </c:pt>
                <c:pt idx="41">
                  <c:v>920</c:v>
                </c:pt>
                <c:pt idx="42">
                  <c:v>1120</c:v>
                </c:pt>
                <c:pt idx="43">
                  <c:v>740</c:v>
                </c:pt>
                <c:pt idx="44">
                  <c:v>20</c:v>
                </c:pt>
                <c:pt idx="45">
                  <c:v>1120</c:v>
                </c:pt>
                <c:pt idx="46">
                  <c:v>1230</c:v>
                </c:pt>
                <c:pt idx="47">
                  <c:v>660</c:v>
                </c:pt>
                <c:pt idx="48">
                  <c:v>1050</c:v>
                </c:pt>
                <c:pt idx="49">
                  <c:v>1000</c:v>
                </c:pt>
                <c:pt idx="50">
                  <c:v>960</c:v>
                </c:pt>
                <c:pt idx="51">
                  <c:v>1070</c:v>
                </c:pt>
                <c:pt idx="52">
                  <c:v>500</c:v>
                </c:pt>
                <c:pt idx="53">
                  <c:v>1090</c:v>
                </c:pt>
                <c:pt idx="54">
                  <c:v>1010</c:v>
                </c:pt>
                <c:pt idx="55">
                  <c:v>1580</c:v>
                </c:pt>
                <c:pt idx="56">
                  <c:v>1310</c:v>
                </c:pt>
              </c:numCache>
            </c:numRef>
          </c:val>
          <c:extLst>
            <c:ext xmlns:c16="http://schemas.microsoft.com/office/drawing/2014/chart" uri="{C3380CC4-5D6E-409C-BE32-E72D297353CC}">
              <c16:uniqueId val="{00000000-BDBC-7C4D-93CF-3A9B6D5B4E78}"/>
            </c:ext>
          </c:extLst>
        </c:ser>
        <c:ser>
          <c:idx val="1"/>
          <c:order val="1"/>
          <c:tx>
            <c:strRef>
              <c:f>'Sheet 1 - fastfood_calories'!$U$2</c:f>
              <c:strCache>
                <c:ptCount val="1"/>
                <c:pt idx="0">
                  <c:v>Sum of calories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fastfood_calories'!$U$3:$U$60</c:f>
              <c:numCache>
                <c:formatCode>General</c:formatCode>
                <c:ptCount val="57"/>
                <c:pt idx="0">
                  <c:v>1210</c:v>
                </c:pt>
                <c:pt idx="1">
                  <c:v>440</c:v>
                </c:pt>
                <c:pt idx="2">
                  <c:v>1600</c:v>
                </c:pt>
                <c:pt idx="3">
                  <c:v>1510</c:v>
                </c:pt>
                <c:pt idx="4">
                  <c:v>2430</c:v>
                </c:pt>
                <c:pt idx="5">
                  <c:v>890</c:v>
                </c:pt>
                <c:pt idx="6">
                  <c:v>370</c:v>
                </c:pt>
                <c:pt idx="7">
                  <c:v>480</c:v>
                </c:pt>
                <c:pt idx="8">
                  <c:v>180</c:v>
                </c:pt>
                <c:pt idx="9">
                  <c:v>640</c:v>
                </c:pt>
                <c:pt idx="10">
                  <c:v>1770</c:v>
                </c:pt>
                <c:pt idx="11">
                  <c:v>760</c:v>
                </c:pt>
                <c:pt idx="12">
                  <c:v>270</c:v>
                </c:pt>
                <c:pt idx="13">
                  <c:v>960</c:v>
                </c:pt>
                <c:pt idx="14">
                  <c:v>380</c:v>
                </c:pt>
                <c:pt idx="15">
                  <c:v>540</c:v>
                </c:pt>
                <c:pt idx="16">
                  <c:v>300</c:v>
                </c:pt>
                <c:pt idx="17">
                  <c:v>510</c:v>
                </c:pt>
                <c:pt idx="18">
                  <c:v>920</c:v>
                </c:pt>
                <c:pt idx="19">
                  <c:v>700</c:v>
                </c:pt>
                <c:pt idx="20">
                  <c:v>740</c:v>
                </c:pt>
                <c:pt idx="21">
                  <c:v>680</c:v>
                </c:pt>
                <c:pt idx="22">
                  <c:v>730</c:v>
                </c:pt>
                <c:pt idx="23">
                  <c:v>800</c:v>
                </c:pt>
                <c:pt idx="24">
                  <c:v>1130</c:v>
                </c:pt>
                <c:pt idx="25">
                  <c:v>430</c:v>
                </c:pt>
                <c:pt idx="26">
                  <c:v>770</c:v>
                </c:pt>
                <c:pt idx="27">
                  <c:v>380</c:v>
                </c:pt>
                <c:pt idx="28">
                  <c:v>620</c:v>
                </c:pt>
                <c:pt idx="29">
                  <c:v>750</c:v>
                </c:pt>
                <c:pt idx="30">
                  <c:v>530</c:v>
                </c:pt>
                <c:pt idx="31">
                  <c:v>580</c:v>
                </c:pt>
                <c:pt idx="32">
                  <c:v>520</c:v>
                </c:pt>
                <c:pt idx="33">
                  <c:v>560</c:v>
                </c:pt>
                <c:pt idx="34">
                  <c:v>630</c:v>
                </c:pt>
                <c:pt idx="35">
                  <c:v>250</c:v>
                </c:pt>
                <c:pt idx="36">
                  <c:v>290</c:v>
                </c:pt>
                <c:pt idx="37">
                  <c:v>640</c:v>
                </c:pt>
                <c:pt idx="38">
                  <c:v>350</c:v>
                </c:pt>
                <c:pt idx="39">
                  <c:v>380</c:v>
                </c:pt>
                <c:pt idx="40">
                  <c:v>480</c:v>
                </c:pt>
                <c:pt idx="41">
                  <c:v>580</c:v>
                </c:pt>
                <c:pt idx="42">
                  <c:v>490</c:v>
                </c:pt>
                <c:pt idx="43">
                  <c:v>270</c:v>
                </c:pt>
                <c:pt idx="44">
                  <c:v>140</c:v>
                </c:pt>
                <c:pt idx="45">
                  <c:v>490</c:v>
                </c:pt>
                <c:pt idx="46">
                  <c:v>320</c:v>
                </c:pt>
                <c:pt idx="47">
                  <c:v>190</c:v>
                </c:pt>
                <c:pt idx="48">
                  <c:v>570</c:v>
                </c:pt>
                <c:pt idx="49">
                  <c:v>530</c:v>
                </c:pt>
                <c:pt idx="50">
                  <c:v>520</c:v>
                </c:pt>
                <c:pt idx="51">
                  <c:v>350</c:v>
                </c:pt>
                <c:pt idx="52">
                  <c:v>220</c:v>
                </c:pt>
                <c:pt idx="53">
                  <c:v>530</c:v>
                </c:pt>
                <c:pt idx="54">
                  <c:v>670</c:v>
                </c:pt>
                <c:pt idx="55">
                  <c:v>840</c:v>
                </c:pt>
                <c:pt idx="56">
                  <c:v>690</c:v>
                </c:pt>
              </c:numCache>
            </c:numRef>
          </c:val>
          <c:extLst>
            <c:ext xmlns:c16="http://schemas.microsoft.com/office/drawing/2014/chart" uri="{C3380CC4-5D6E-409C-BE32-E72D297353CC}">
              <c16:uniqueId val="{00000001-BDBC-7C4D-93CF-3A9B6D5B4E78}"/>
            </c:ext>
          </c:extLst>
        </c:ser>
        <c:ser>
          <c:idx val="2"/>
          <c:order val="2"/>
          <c:tx>
            <c:strRef>
              <c:f>'Sheet 1 - fastfood_calories'!$V$2</c:f>
              <c:strCache>
                <c:ptCount val="1"/>
                <c:pt idx="0">
                  <c:v>Sum of cholesterol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fastfood_calories'!$V$3:$V$60</c:f>
              <c:numCache>
                <c:formatCode>General</c:formatCode>
                <c:ptCount val="57"/>
                <c:pt idx="0">
                  <c:v>240</c:v>
                </c:pt>
                <c:pt idx="1">
                  <c:v>75</c:v>
                </c:pt>
                <c:pt idx="2">
                  <c:v>265</c:v>
                </c:pt>
                <c:pt idx="3">
                  <c:v>295</c:v>
                </c:pt>
                <c:pt idx="4">
                  <c:v>475</c:v>
                </c:pt>
                <c:pt idx="5">
                  <c:v>145</c:v>
                </c:pt>
                <c:pt idx="6">
                  <c:v>70</c:v>
                </c:pt>
                <c:pt idx="7">
                  <c:v>95</c:v>
                </c:pt>
                <c:pt idx="8">
                  <c:v>30</c:v>
                </c:pt>
                <c:pt idx="9">
                  <c:v>105</c:v>
                </c:pt>
                <c:pt idx="10">
                  <c:v>295</c:v>
                </c:pt>
                <c:pt idx="11">
                  <c:v>145</c:v>
                </c:pt>
                <c:pt idx="12">
                  <c:v>45</c:v>
                </c:pt>
                <c:pt idx="13">
                  <c:v>160</c:v>
                </c:pt>
                <c:pt idx="14">
                  <c:v>95</c:v>
                </c:pt>
                <c:pt idx="15">
                  <c:v>80</c:v>
                </c:pt>
                <c:pt idx="16">
                  <c:v>40</c:v>
                </c:pt>
                <c:pt idx="17">
                  <c:v>65</c:v>
                </c:pt>
                <c:pt idx="18">
                  <c:v>120</c:v>
                </c:pt>
                <c:pt idx="19">
                  <c:v>85</c:v>
                </c:pt>
                <c:pt idx="20">
                  <c:v>95</c:v>
                </c:pt>
                <c:pt idx="21">
                  <c:v>80</c:v>
                </c:pt>
                <c:pt idx="22">
                  <c:v>80</c:v>
                </c:pt>
                <c:pt idx="23">
                  <c:v>95</c:v>
                </c:pt>
                <c:pt idx="24">
                  <c:v>220</c:v>
                </c:pt>
                <c:pt idx="25">
                  <c:v>85</c:v>
                </c:pt>
                <c:pt idx="26">
                  <c:v>175</c:v>
                </c:pt>
                <c:pt idx="27">
                  <c:v>40</c:v>
                </c:pt>
                <c:pt idx="28">
                  <c:v>95</c:v>
                </c:pt>
                <c:pt idx="29">
                  <c:v>155</c:v>
                </c:pt>
                <c:pt idx="30">
                  <c:v>125</c:v>
                </c:pt>
                <c:pt idx="31">
                  <c:v>135</c:v>
                </c:pt>
                <c:pt idx="32">
                  <c:v>115</c:v>
                </c:pt>
                <c:pt idx="33">
                  <c:v>115</c:v>
                </c:pt>
                <c:pt idx="34">
                  <c:v>135</c:v>
                </c:pt>
                <c:pt idx="35">
                  <c:v>30</c:v>
                </c:pt>
                <c:pt idx="36">
                  <c:v>65</c:v>
                </c:pt>
                <c:pt idx="37">
                  <c:v>110</c:v>
                </c:pt>
                <c:pt idx="38">
                  <c:v>40</c:v>
                </c:pt>
                <c:pt idx="39">
                  <c:v>70</c:v>
                </c:pt>
                <c:pt idx="40">
                  <c:v>80</c:v>
                </c:pt>
                <c:pt idx="41">
                  <c:v>95</c:v>
                </c:pt>
                <c:pt idx="42">
                  <c:v>95</c:v>
                </c:pt>
                <c:pt idx="43">
                  <c:v>80</c:v>
                </c:pt>
                <c:pt idx="44">
                  <c:v>0</c:v>
                </c:pt>
                <c:pt idx="45">
                  <c:v>95</c:v>
                </c:pt>
                <c:pt idx="46">
                  <c:v>45</c:v>
                </c:pt>
                <c:pt idx="47">
                  <c:v>40</c:v>
                </c:pt>
                <c:pt idx="48">
                  <c:v>60</c:v>
                </c:pt>
                <c:pt idx="49">
                  <c:v>45</c:v>
                </c:pt>
                <c:pt idx="50">
                  <c:v>75</c:v>
                </c:pt>
                <c:pt idx="51">
                  <c:v>110</c:v>
                </c:pt>
                <c:pt idx="52">
                  <c:v>15</c:v>
                </c:pt>
                <c:pt idx="53">
                  <c:v>100</c:v>
                </c:pt>
                <c:pt idx="54">
                  <c:v>95</c:v>
                </c:pt>
                <c:pt idx="55">
                  <c:v>130</c:v>
                </c:pt>
                <c:pt idx="56">
                  <c:v>110</c:v>
                </c:pt>
              </c:numCache>
            </c:numRef>
          </c:val>
          <c:extLst>
            <c:ext xmlns:c16="http://schemas.microsoft.com/office/drawing/2014/chart" uri="{C3380CC4-5D6E-409C-BE32-E72D297353CC}">
              <c16:uniqueId val="{00000002-BDBC-7C4D-93CF-3A9B6D5B4E78}"/>
            </c:ext>
          </c:extLst>
        </c:ser>
        <c:ser>
          <c:idx val="3"/>
          <c:order val="3"/>
          <c:tx>
            <c:strRef>
              <c:f>'Sheet 1 - fastfood_calories'!$W$2</c:f>
              <c:strCache>
                <c:ptCount val="1"/>
                <c:pt idx="0">
                  <c:v>Sum of cal_fat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fastfood_calories'!$W$3:$W$60</c:f>
              <c:numCache>
                <c:formatCode>General</c:formatCode>
                <c:ptCount val="57"/>
                <c:pt idx="0">
                  <c:v>630</c:v>
                </c:pt>
                <c:pt idx="1">
                  <c:v>240</c:v>
                </c:pt>
                <c:pt idx="2">
                  <c:v>600</c:v>
                </c:pt>
                <c:pt idx="3">
                  <c:v>790</c:v>
                </c:pt>
                <c:pt idx="4">
                  <c:v>1270</c:v>
                </c:pt>
                <c:pt idx="5">
                  <c:v>480</c:v>
                </c:pt>
                <c:pt idx="6">
                  <c:v>190</c:v>
                </c:pt>
                <c:pt idx="7">
                  <c:v>250</c:v>
                </c:pt>
                <c:pt idx="8">
                  <c:v>100</c:v>
                </c:pt>
                <c:pt idx="9">
                  <c:v>240</c:v>
                </c:pt>
                <c:pt idx="10">
                  <c:v>960</c:v>
                </c:pt>
                <c:pt idx="11">
                  <c:v>390</c:v>
                </c:pt>
                <c:pt idx="12">
                  <c:v>140</c:v>
                </c:pt>
                <c:pt idx="13">
                  <c:v>360</c:v>
                </c:pt>
                <c:pt idx="14">
                  <c:v>60</c:v>
                </c:pt>
                <c:pt idx="15">
                  <c:v>250</c:v>
                </c:pt>
                <c:pt idx="16">
                  <c:v>100</c:v>
                </c:pt>
                <c:pt idx="17">
                  <c:v>210</c:v>
                </c:pt>
                <c:pt idx="18">
                  <c:v>410</c:v>
                </c:pt>
                <c:pt idx="19">
                  <c:v>300</c:v>
                </c:pt>
                <c:pt idx="20">
                  <c:v>310</c:v>
                </c:pt>
                <c:pt idx="21">
                  <c:v>280</c:v>
                </c:pt>
                <c:pt idx="22">
                  <c:v>300</c:v>
                </c:pt>
                <c:pt idx="23">
                  <c:v>320</c:v>
                </c:pt>
                <c:pt idx="24">
                  <c:v>600</c:v>
                </c:pt>
                <c:pt idx="25">
                  <c:v>190</c:v>
                </c:pt>
                <c:pt idx="26">
                  <c:v>400</c:v>
                </c:pt>
                <c:pt idx="27">
                  <c:v>170</c:v>
                </c:pt>
                <c:pt idx="28">
                  <c:v>300</c:v>
                </c:pt>
                <c:pt idx="29">
                  <c:v>280</c:v>
                </c:pt>
                <c:pt idx="30">
                  <c:v>180</c:v>
                </c:pt>
                <c:pt idx="31">
                  <c:v>190</c:v>
                </c:pt>
                <c:pt idx="32">
                  <c:v>160</c:v>
                </c:pt>
                <c:pt idx="33">
                  <c:v>180</c:v>
                </c:pt>
                <c:pt idx="34">
                  <c:v>200</c:v>
                </c:pt>
                <c:pt idx="35">
                  <c:v>70</c:v>
                </c:pt>
                <c:pt idx="36">
                  <c:v>50</c:v>
                </c:pt>
                <c:pt idx="37">
                  <c:v>330</c:v>
                </c:pt>
                <c:pt idx="38">
                  <c:v>130</c:v>
                </c:pt>
                <c:pt idx="39">
                  <c:v>160</c:v>
                </c:pt>
                <c:pt idx="40">
                  <c:v>200</c:v>
                </c:pt>
                <c:pt idx="41">
                  <c:v>300</c:v>
                </c:pt>
                <c:pt idx="42">
                  <c:v>250</c:v>
                </c:pt>
                <c:pt idx="43">
                  <c:v>80</c:v>
                </c:pt>
                <c:pt idx="44">
                  <c:v>70</c:v>
                </c:pt>
                <c:pt idx="45">
                  <c:v>250</c:v>
                </c:pt>
                <c:pt idx="46">
                  <c:v>120</c:v>
                </c:pt>
                <c:pt idx="47">
                  <c:v>110</c:v>
                </c:pt>
                <c:pt idx="48">
                  <c:v>200</c:v>
                </c:pt>
                <c:pt idx="49">
                  <c:v>200</c:v>
                </c:pt>
                <c:pt idx="50">
                  <c:v>230</c:v>
                </c:pt>
                <c:pt idx="51">
                  <c:v>100</c:v>
                </c:pt>
                <c:pt idx="52">
                  <c:v>90</c:v>
                </c:pt>
                <c:pt idx="53">
                  <c:v>240</c:v>
                </c:pt>
                <c:pt idx="54">
                  <c:v>320</c:v>
                </c:pt>
                <c:pt idx="55">
                  <c:v>410</c:v>
                </c:pt>
                <c:pt idx="56">
                  <c:v>340</c:v>
                </c:pt>
              </c:numCache>
            </c:numRef>
          </c:val>
          <c:extLst>
            <c:ext xmlns:c16="http://schemas.microsoft.com/office/drawing/2014/chart" uri="{C3380CC4-5D6E-409C-BE32-E72D297353CC}">
              <c16:uniqueId val="{00000003-BDBC-7C4D-93CF-3A9B6D5B4E78}"/>
            </c:ext>
          </c:extLst>
        </c:ser>
        <c:ser>
          <c:idx val="4"/>
          <c:order val="4"/>
          <c:tx>
            <c:strRef>
              <c:f>'Sheet 1 - fastfood_calories'!$X$2</c:f>
              <c:strCache>
                <c:ptCount val="1"/>
                <c:pt idx="0">
                  <c:v>Sum of total_fat</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fastfood_calories'!$X$3:$X$60</c:f>
              <c:numCache>
                <c:formatCode>General</c:formatCode>
                <c:ptCount val="57"/>
                <c:pt idx="0">
                  <c:v>70</c:v>
                </c:pt>
                <c:pt idx="1">
                  <c:v>27</c:v>
                </c:pt>
                <c:pt idx="2">
                  <c:v>66</c:v>
                </c:pt>
                <c:pt idx="3">
                  <c:v>88</c:v>
                </c:pt>
                <c:pt idx="4">
                  <c:v>141</c:v>
                </c:pt>
                <c:pt idx="5">
                  <c:v>53</c:v>
                </c:pt>
                <c:pt idx="6">
                  <c:v>21</c:v>
                </c:pt>
                <c:pt idx="7">
                  <c:v>28</c:v>
                </c:pt>
                <c:pt idx="8">
                  <c:v>11</c:v>
                </c:pt>
                <c:pt idx="9">
                  <c:v>27</c:v>
                </c:pt>
                <c:pt idx="10">
                  <c:v>107</c:v>
                </c:pt>
                <c:pt idx="11">
                  <c:v>44</c:v>
                </c:pt>
                <c:pt idx="12">
                  <c:v>16</c:v>
                </c:pt>
                <c:pt idx="13">
                  <c:v>40</c:v>
                </c:pt>
                <c:pt idx="14">
                  <c:v>7</c:v>
                </c:pt>
                <c:pt idx="15">
                  <c:v>28</c:v>
                </c:pt>
                <c:pt idx="16">
                  <c:v>12</c:v>
                </c:pt>
                <c:pt idx="17">
                  <c:v>24</c:v>
                </c:pt>
                <c:pt idx="18">
                  <c:v>45</c:v>
                </c:pt>
                <c:pt idx="19">
                  <c:v>34</c:v>
                </c:pt>
                <c:pt idx="20">
                  <c:v>35</c:v>
                </c:pt>
                <c:pt idx="21">
                  <c:v>32</c:v>
                </c:pt>
                <c:pt idx="22">
                  <c:v>33</c:v>
                </c:pt>
                <c:pt idx="23">
                  <c:v>36</c:v>
                </c:pt>
                <c:pt idx="24">
                  <c:v>67</c:v>
                </c:pt>
                <c:pt idx="25">
                  <c:v>21</c:v>
                </c:pt>
                <c:pt idx="26">
                  <c:v>45</c:v>
                </c:pt>
                <c:pt idx="27">
                  <c:v>18</c:v>
                </c:pt>
                <c:pt idx="28">
                  <c:v>34</c:v>
                </c:pt>
                <c:pt idx="29">
                  <c:v>31</c:v>
                </c:pt>
                <c:pt idx="30">
                  <c:v>20</c:v>
                </c:pt>
                <c:pt idx="31">
                  <c:v>21</c:v>
                </c:pt>
                <c:pt idx="32">
                  <c:v>18</c:v>
                </c:pt>
                <c:pt idx="33">
                  <c:v>20</c:v>
                </c:pt>
                <c:pt idx="34">
                  <c:v>22</c:v>
                </c:pt>
                <c:pt idx="35">
                  <c:v>8</c:v>
                </c:pt>
                <c:pt idx="36">
                  <c:v>5</c:v>
                </c:pt>
                <c:pt idx="37">
                  <c:v>36</c:v>
                </c:pt>
                <c:pt idx="38">
                  <c:v>15</c:v>
                </c:pt>
                <c:pt idx="39">
                  <c:v>18</c:v>
                </c:pt>
                <c:pt idx="40">
                  <c:v>22</c:v>
                </c:pt>
                <c:pt idx="41">
                  <c:v>33</c:v>
                </c:pt>
                <c:pt idx="42">
                  <c:v>28</c:v>
                </c:pt>
                <c:pt idx="43">
                  <c:v>9</c:v>
                </c:pt>
                <c:pt idx="44">
                  <c:v>7</c:v>
                </c:pt>
                <c:pt idx="45">
                  <c:v>28</c:v>
                </c:pt>
                <c:pt idx="46">
                  <c:v>14</c:v>
                </c:pt>
                <c:pt idx="47">
                  <c:v>12</c:v>
                </c:pt>
                <c:pt idx="48">
                  <c:v>23</c:v>
                </c:pt>
                <c:pt idx="49">
                  <c:v>22</c:v>
                </c:pt>
                <c:pt idx="50">
                  <c:v>25</c:v>
                </c:pt>
                <c:pt idx="51">
                  <c:v>12</c:v>
                </c:pt>
                <c:pt idx="52">
                  <c:v>10</c:v>
                </c:pt>
                <c:pt idx="53">
                  <c:v>27</c:v>
                </c:pt>
                <c:pt idx="54">
                  <c:v>35</c:v>
                </c:pt>
                <c:pt idx="55">
                  <c:v>45</c:v>
                </c:pt>
                <c:pt idx="56">
                  <c:v>37</c:v>
                </c:pt>
              </c:numCache>
            </c:numRef>
          </c:val>
          <c:extLst>
            <c:ext xmlns:c16="http://schemas.microsoft.com/office/drawing/2014/chart" uri="{C3380CC4-5D6E-409C-BE32-E72D297353CC}">
              <c16:uniqueId val="{00000004-BDBC-7C4D-93CF-3A9B6D5B4E78}"/>
            </c:ext>
          </c:extLst>
        </c:ser>
        <c:ser>
          <c:idx val="5"/>
          <c:order val="5"/>
          <c:tx>
            <c:strRef>
              <c:f>'Sheet 1 - fastfood_calories'!$Y$2</c:f>
              <c:strCache>
                <c:ptCount val="1"/>
                <c:pt idx="0">
                  <c:v>Sum of trans_fat</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fastfood_calories'!$Y$3:$Y$60</c:f>
              <c:numCache>
                <c:formatCode>General</c:formatCode>
                <c:ptCount val="57"/>
                <c:pt idx="0">
                  <c:v>1</c:v>
                </c:pt>
                <c:pt idx="1">
                  <c:v>0</c:v>
                </c:pt>
                <c:pt idx="2">
                  <c:v>0</c:v>
                </c:pt>
                <c:pt idx="3">
                  <c:v>1</c:v>
                </c:pt>
                <c:pt idx="4">
                  <c:v>2</c:v>
                </c:pt>
                <c:pt idx="5">
                  <c:v>0</c:v>
                </c:pt>
                <c:pt idx="6">
                  <c:v>0</c:v>
                </c:pt>
                <c:pt idx="7">
                  <c:v>0</c:v>
                </c:pt>
                <c:pt idx="8">
                  <c:v>0</c:v>
                </c:pt>
                <c:pt idx="9">
                  <c:v>0</c:v>
                </c:pt>
                <c:pt idx="10">
                  <c:v>0.5</c:v>
                </c:pt>
                <c:pt idx="11">
                  <c:v>0.5</c:v>
                </c:pt>
                <c:pt idx="12">
                  <c:v>0</c:v>
                </c:pt>
                <c:pt idx="13">
                  <c:v>0</c:v>
                </c:pt>
                <c:pt idx="14">
                  <c:v>0</c:v>
                </c:pt>
                <c:pt idx="15">
                  <c:v>1</c:v>
                </c:pt>
                <c:pt idx="16">
                  <c:v>0.5</c:v>
                </c:pt>
                <c:pt idx="17">
                  <c:v>0</c:v>
                </c:pt>
                <c:pt idx="18">
                  <c:v>0.5</c:v>
                </c:pt>
                <c:pt idx="19">
                  <c:v>0</c:v>
                </c:pt>
                <c:pt idx="20">
                  <c:v>0.5</c:v>
                </c:pt>
                <c:pt idx="21">
                  <c:v>0</c:v>
                </c:pt>
                <c:pt idx="22">
                  <c:v>0</c:v>
                </c:pt>
                <c:pt idx="23">
                  <c:v>0.5</c:v>
                </c:pt>
                <c:pt idx="24">
                  <c:v>3</c:v>
                </c:pt>
                <c:pt idx="25">
                  <c:v>1</c:v>
                </c:pt>
                <c:pt idx="26">
                  <c:v>2.5</c:v>
                </c:pt>
                <c:pt idx="27">
                  <c:v>0</c:v>
                </c:pt>
                <c:pt idx="28">
                  <c:v>1.5</c:v>
                </c:pt>
                <c:pt idx="29">
                  <c:v>0.5</c:v>
                </c:pt>
                <c:pt idx="30">
                  <c:v>0</c:v>
                </c:pt>
                <c:pt idx="31">
                  <c:v>0</c:v>
                </c:pt>
                <c:pt idx="32">
                  <c:v>0</c:v>
                </c:pt>
                <c:pt idx="33">
                  <c:v>0</c:v>
                </c:pt>
                <c:pt idx="34">
                  <c:v>0</c:v>
                </c:pt>
                <c:pt idx="35">
                  <c:v>0</c:v>
                </c:pt>
                <c:pt idx="36">
                  <c:v>0</c:v>
                </c:pt>
                <c:pt idx="37">
                  <c:v>1.5</c:v>
                </c:pt>
                <c:pt idx="38">
                  <c:v>0</c:v>
                </c:pt>
                <c:pt idx="39">
                  <c:v>1</c:v>
                </c:pt>
                <c:pt idx="40">
                  <c:v>0</c:v>
                </c:pt>
                <c:pt idx="41">
                  <c:v>1.5</c:v>
                </c:pt>
                <c:pt idx="42">
                  <c:v>0</c:v>
                </c:pt>
                <c:pt idx="43">
                  <c:v>0</c:v>
                </c:pt>
                <c:pt idx="44">
                  <c:v>0</c:v>
                </c:pt>
                <c:pt idx="45">
                  <c:v>0</c:v>
                </c:pt>
                <c:pt idx="46">
                  <c:v>0</c:v>
                </c:pt>
                <c:pt idx="47">
                  <c:v>0</c:v>
                </c:pt>
                <c:pt idx="48">
                  <c:v>0</c:v>
                </c:pt>
                <c:pt idx="49">
                  <c:v>0</c:v>
                </c:pt>
                <c:pt idx="50">
                  <c:v>0</c:v>
                </c:pt>
                <c:pt idx="51">
                  <c:v>0</c:v>
                </c:pt>
                <c:pt idx="52">
                  <c:v>0</c:v>
                </c:pt>
                <c:pt idx="53">
                  <c:v>1.5</c:v>
                </c:pt>
                <c:pt idx="54">
                  <c:v>1.5</c:v>
                </c:pt>
                <c:pt idx="55">
                  <c:v>1.5</c:v>
                </c:pt>
                <c:pt idx="56">
                  <c:v>1.5</c:v>
                </c:pt>
              </c:numCache>
            </c:numRef>
          </c:val>
          <c:extLst>
            <c:ext xmlns:c16="http://schemas.microsoft.com/office/drawing/2014/chart" uri="{C3380CC4-5D6E-409C-BE32-E72D297353CC}">
              <c16:uniqueId val="{00000005-BDBC-7C4D-93CF-3A9B6D5B4E78}"/>
            </c:ext>
          </c:extLst>
        </c:ser>
        <c:ser>
          <c:idx val="6"/>
          <c:order val="6"/>
          <c:tx>
            <c:strRef>
              <c:f>'Sheet 1 - fastfood_calories'!$Z$2</c:f>
              <c:strCache>
                <c:ptCount val="1"/>
                <c:pt idx="0">
                  <c:v>Sum of total_carb</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fastfood_calories'!$Z$3:$Z$60</c:f>
              <c:numCache>
                <c:formatCode>General</c:formatCode>
                <c:ptCount val="57"/>
                <c:pt idx="0">
                  <c:v>52</c:v>
                </c:pt>
                <c:pt idx="1">
                  <c:v>26</c:v>
                </c:pt>
                <c:pt idx="2">
                  <c:v>156</c:v>
                </c:pt>
                <c:pt idx="3">
                  <c:v>64</c:v>
                </c:pt>
                <c:pt idx="4">
                  <c:v>103</c:v>
                </c:pt>
                <c:pt idx="5">
                  <c:v>53</c:v>
                </c:pt>
                <c:pt idx="6">
                  <c:v>16</c:v>
                </c:pt>
                <c:pt idx="7">
                  <c:v>21</c:v>
                </c:pt>
                <c:pt idx="8">
                  <c:v>11</c:v>
                </c:pt>
                <c:pt idx="9">
                  <c:v>63</c:v>
                </c:pt>
                <c:pt idx="10">
                  <c:v>105</c:v>
                </c:pt>
                <c:pt idx="11">
                  <c:v>32</c:v>
                </c:pt>
                <c:pt idx="12">
                  <c:v>16</c:v>
                </c:pt>
                <c:pt idx="13">
                  <c:v>94</c:v>
                </c:pt>
                <c:pt idx="14">
                  <c:v>44</c:v>
                </c:pt>
                <c:pt idx="15">
                  <c:v>46</c:v>
                </c:pt>
                <c:pt idx="16">
                  <c:v>33</c:v>
                </c:pt>
                <c:pt idx="17">
                  <c:v>49</c:v>
                </c:pt>
                <c:pt idx="18">
                  <c:v>81</c:v>
                </c:pt>
                <c:pt idx="19">
                  <c:v>67</c:v>
                </c:pt>
                <c:pt idx="20">
                  <c:v>69</c:v>
                </c:pt>
                <c:pt idx="21">
                  <c:v>69</c:v>
                </c:pt>
                <c:pt idx="22">
                  <c:v>75</c:v>
                </c:pt>
                <c:pt idx="23">
                  <c:v>80</c:v>
                </c:pt>
                <c:pt idx="24">
                  <c:v>63</c:v>
                </c:pt>
                <c:pt idx="25">
                  <c:v>35</c:v>
                </c:pt>
                <c:pt idx="26">
                  <c:v>42</c:v>
                </c:pt>
                <c:pt idx="27">
                  <c:v>38</c:v>
                </c:pt>
                <c:pt idx="28">
                  <c:v>48</c:v>
                </c:pt>
                <c:pt idx="29">
                  <c:v>62</c:v>
                </c:pt>
                <c:pt idx="30">
                  <c:v>48</c:v>
                </c:pt>
                <c:pt idx="31">
                  <c:v>50</c:v>
                </c:pt>
                <c:pt idx="32">
                  <c:v>50</c:v>
                </c:pt>
                <c:pt idx="33">
                  <c:v>56</c:v>
                </c:pt>
                <c:pt idx="34">
                  <c:v>61</c:v>
                </c:pt>
                <c:pt idx="35">
                  <c:v>31</c:v>
                </c:pt>
                <c:pt idx="36">
                  <c:v>35</c:v>
                </c:pt>
                <c:pt idx="37">
                  <c:v>40</c:v>
                </c:pt>
                <c:pt idx="38">
                  <c:v>40</c:v>
                </c:pt>
                <c:pt idx="39">
                  <c:v>34</c:v>
                </c:pt>
                <c:pt idx="40">
                  <c:v>45</c:v>
                </c:pt>
                <c:pt idx="41">
                  <c:v>41</c:v>
                </c:pt>
                <c:pt idx="42">
                  <c:v>28</c:v>
                </c:pt>
                <c:pt idx="43">
                  <c:v>18</c:v>
                </c:pt>
                <c:pt idx="44">
                  <c:v>13</c:v>
                </c:pt>
                <c:pt idx="45">
                  <c:v>28</c:v>
                </c:pt>
                <c:pt idx="46">
                  <c:v>9</c:v>
                </c:pt>
                <c:pt idx="47">
                  <c:v>9</c:v>
                </c:pt>
                <c:pt idx="48">
                  <c:v>64</c:v>
                </c:pt>
                <c:pt idx="49">
                  <c:v>59</c:v>
                </c:pt>
                <c:pt idx="50">
                  <c:v>46</c:v>
                </c:pt>
                <c:pt idx="51">
                  <c:v>27</c:v>
                </c:pt>
                <c:pt idx="52">
                  <c:v>26</c:v>
                </c:pt>
                <c:pt idx="53">
                  <c:v>41</c:v>
                </c:pt>
                <c:pt idx="54">
                  <c:v>56</c:v>
                </c:pt>
                <c:pt idx="55">
                  <c:v>62</c:v>
                </c:pt>
                <c:pt idx="56">
                  <c:v>51</c:v>
                </c:pt>
              </c:numCache>
            </c:numRef>
          </c:val>
          <c:extLst>
            <c:ext xmlns:c16="http://schemas.microsoft.com/office/drawing/2014/chart" uri="{C3380CC4-5D6E-409C-BE32-E72D297353CC}">
              <c16:uniqueId val="{00000006-BDBC-7C4D-93CF-3A9B6D5B4E78}"/>
            </c:ext>
          </c:extLst>
        </c:ser>
        <c:ser>
          <c:idx val="7"/>
          <c:order val="7"/>
          <c:tx>
            <c:strRef>
              <c:f>'Sheet 1 - fastfood_calories'!$AA$2</c:f>
              <c:strCache>
                <c:ptCount val="1"/>
                <c:pt idx="0">
                  <c:v>Sum of sat_fat</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fastfood_calories'!$AA$3:$AA$60</c:f>
              <c:numCache>
                <c:formatCode>General</c:formatCode>
                <c:ptCount val="57"/>
                <c:pt idx="0">
                  <c:v>12</c:v>
                </c:pt>
                <c:pt idx="1">
                  <c:v>4.5</c:v>
                </c:pt>
                <c:pt idx="2">
                  <c:v>10</c:v>
                </c:pt>
                <c:pt idx="3">
                  <c:v>15</c:v>
                </c:pt>
                <c:pt idx="4">
                  <c:v>24</c:v>
                </c:pt>
                <c:pt idx="5">
                  <c:v>9</c:v>
                </c:pt>
                <c:pt idx="6">
                  <c:v>3.5</c:v>
                </c:pt>
                <c:pt idx="7">
                  <c:v>4.5</c:v>
                </c:pt>
                <c:pt idx="8">
                  <c:v>2</c:v>
                </c:pt>
                <c:pt idx="9">
                  <c:v>4</c:v>
                </c:pt>
                <c:pt idx="10">
                  <c:v>18</c:v>
                </c:pt>
                <c:pt idx="11">
                  <c:v>8</c:v>
                </c:pt>
                <c:pt idx="12">
                  <c:v>2.5</c:v>
                </c:pt>
                <c:pt idx="13">
                  <c:v>6</c:v>
                </c:pt>
                <c:pt idx="14">
                  <c:v>2</c:v>
                </c:pt>
                <c:pt idx="15">
                  <c:v>10</c:v>
                </c:pt>
                <c:pt idx="16">
                  <c:v>5</c:v>
                </c:pt>
                <c:pt idx="17">
                  <c:v>4</c:v>
                </c:pt>
                <c:pt idx="18">
                  <c:v>12</c:v>
                </c:pt>
                <c:pt idx="19">
                  <c:v>9</c:v>
                </c:pt>
                <c:pt idx="20">
                  <c:v>9</c:v>
                </c:pt>
                <c:pt idx="21">
                  <c:v>7</c:v>
                </c:pt>
                <c:pt idx="22">
                  <c:v>7</c:v>
                </c:pt>
                <c:pt idx="23">
                  <c:v>9</c:v>
                </c:pt>
                <c:pt idx="24">
                  <c:v>27</c:v>
                </c:pt>
                <c:pt idx="25">
                  <c:v>11</c:v>
                </c:pt>
                <c:pt idx="26">
                  <c:v>21</c:v>
                </c:pt>
                <c:pt idx="27">
                  <c:v>4</c:v>
                </c:pt>
                <c:pt idx="28">
                  <c:v>13</c:v>
                </c:pt>
                <c:pt idx="29">
                  <c:v>10</c:v>
                </c:pt>
                <c:pt idx="30">
                  <c:v>7</c:v>
                </c:pt>
                <c:pt idx="31">
                  <c:v>8</c:v>
                </c:pt>
                <c:pt idx="32">
                  <c:v>6</c:v>
                </c:pt>
                <c:pt idx="33">
                  <c:v>5</c:v>
                </c:pt>
                <c:pt idx="34">
                  <c:v>7</c:v>
                </c:pt>
                <c:pt idx="35">
                  <c:v>3</c:v>
                </c:pt>
                <c:pt idx="36">
                  <c:v>1.5</c:v>
                </c:pt>
                <c:pt idx="37">
                  <c:v>14</c:v>
                </c:pt>
                <c:pt idx="38">
                  <c:v>3.5</c:v>
                </c:pt>
                <c:pt idx="39">
                  <c:v>8</c:v>
                </c:pt>
                <c:pt idx="40">
                  <c:v>7</c:v>
                </c:pt>
                <c:pt idx="41">
                  <c:v>12</c:v>
                </c:pt>
                <c:pt idx="42">
                  <c:v>8</c:v>
                </c:pt>
                <c:pt idx="43">
                  <c:v>1</c:v>
                </c:pt>
                <c:pt idx="44">
                  <c:v>0.5</c:v>
                </c:pt>
                <c:pt idx="45">
                  <c:v>8</c:v>
                </c:pt>
                <c:pt idx="46">
                  <c:v>6</c:v>
                </c:pt>
                <c:pt idx="47">
                  <c:v>5</c:v>
                </c:pt>
                <c:pt idx="48">
                  <c:v>5</c:v>
                </c:pt>
                <c:pt idx="49">
                  <c:v>4</c:v>
                </c:pt>
                <c:pt idx="50">
                  <c:v>6</c:v>
                </c:pt>
                <c:pt idx="51">
                  <c:v>4.5</c:v>
                </c:pt>
                <c:pt idx="52">
                  <c:v>3.5</c:v>
                </c:pt>
                <c:pt idx="53">
                  <c:v>13</c:v>
                </c:pt>
                <c:pt idx="54">
                  <c:v>12</c:v>
                </c:pt>
                <c:pt idx="55">
                  <c:v>17</c:v>
                </c:pt>
                <c:pt idx="56">
                  <c:v>14</c:v>
                </c:pt>
              </c:numCache>
            </c:numRef>
          </c:val>
          <c:extLst>
            <c:ext xmlns:c16="http://schemas.microsoft.com/office/drawing/2014/chart" uri="{C3380CC4-5D6E-409C-BE32-E72D297353CC}">
              <c16:uniqueId val="{00000007-BDBC-7C4D-93CF-3A9B6D5B4E78}"/>
            </c:ext>
          </c:extLst>
        </c:ser>
        <c:ser>
          <c:idx val="8"/>
          <c:order val="8"/>
          <c:tx>
            <c:strRef>
              <c:f>'Sheet 1 - fastfood_calories'!$AB$2</c:f>
              <c:strCache>
                <c:ptCount val="1"/>
                <c:pt idx="0">
                  <c:v>Count of fiber</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fastfood_calories'!$AB$3:$AB$60</c:f>
              <c:numCache>
                <c:formatCode>General</c:formatCode>
                <c:ptCount val="5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numCache>
            </c:numRef>
          </c:val>
          <c:extLst>
            <c:ext xmlns:c16="http://schemas.microsoft.com/office/drawing/2014/chart" uri="{C3380CC4-5D6E-409C-BE32-E72D297353CC}">
              <c16:uniqueId val="{00000008-BDBC-7C4D-93CF-3A9B6D5B4E78}"/>
            </c:ext>
          </c:extLst>
        </c:ser>
        <c:ser>
          <c:idx val="9"/>
          <c:order val="9"/>
          <c:tx>
            <c:strRef>
              <c:f>'Sheet 1 - fastfood_calories'!$AC$2</c:f>
              <c:strCache>
                <c:ptCount val="1"/>
                <c:pt idx="0">
                  <c:v>Sum of sugar</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fastfood_calories'!$AC$3:$AC$60</c:f>
              <c:numCache>
                <c:formatCode>General</c:formatCode>
                <c:ptCount val="57"/>
                <c:pt idx="0">
                  <c:v>4</c:v>
                </c:pt>
                <c:pt idx="1">
                  <c:v>0</c:v>
                </c:pt>
                <c:pt idx="2">
                  <c:v>87</c:v>
                </c:pt>
                <c:pt idx="3">
                  <c:v>2</c:v>
                </c:pt>
                <c:pt idx="4">
                  <c:v>3</c:v>
                </c:pt>
                <c:pt idx="5">
                  <c:v>0</c:v>
                </c:pt>
                <c:pt idx="6">
                  <c:v>0</c:v>
                </c:pt>
                <c:pt idx="7">
                  <c:v>1</c:v>
                </c:pt>
                <c:pt idx="8">
                  <c:v>0</c:v>
                </c:pt>
                <c:pt idx="9">
                  <c:v>35</c:v>
                </c:pt>
                <c:pt idx="10">
                  <c:v>1</c:v>
                </c:pt>
                <c:pt idx="11">
                  <c:v>1</c:v>
                </c:pt>
                <c:pt idx="12">
                  <c:v>0</c:v>
                </c:pt>
                <c:pt idx="13">
                  <c:v>52</c:v>
                </c:pt>
                <c:pt idx="14">
                  <c:v>11</c:v>
                </c:pt>
                <c:pt idx="15">
                  <c:v>9</c:v>
                </c:pt>
                <c:pt idx="16">
                  <c:v>7</c:v>
                </c:pt>
                <c:pt idx="17">
                  <c:v>6</c:v>
                </c:pt>
                <c:pt idx="18">
                  <c:v>18</c:v>
                </c:pt>
                <c:pt idx="19">
                  <c:v>11</c:v>
                </c:pt>
                <c:pt idx="20">
                  <c:v>14</c:v>
                </c:pt>
                <c:pt idx="21">
                  <c:v>12</c:v>
                </c:pt>
                <c:pt idx="22">
                  <c:v>13</c:v>
                </c:pt>
                <c:pt idx="23">
                  <c:v>18</c:v>
                </c:pt>
                <c:pt idx="24">
                  <c:v>18</c:v>
                </c:pt>
                <c:pt idx="25">
                  <c:v>7</c:v>
                </c:pt>
                <c:pt idx="26">
                  <c:v>10</c:v>
                </c:pt>
                <c:pt idx="27">
                  <c:v>5</c:v>
                </c:pt>
                <c:pt idx="28">
                  <c:v>11</c:v>
                </c:pt>
                <c:pt idx="29">
                  <c:v>18</c:v>
                </c:pt>
                <c:pt idx="30">
                  <c:v>11</c:v>
                </c:pt>
                <c:pt idx="31">
                  <c:v>14</c:v>
                </c:pt>
                <c:pt idx="32">
                  <c:v>12</c:v>
                </c:pt>
                <c:pt idx="33">
                  <c:v>14</c:v>
                </c:pt>
                <c:pt idx="34">
                  <c:v>18</c:v>
                </c:pt>
                <c:pt idx="35">
                  <c:v>6</c:v>
                </c:pt>
                <c:pt idx="36">
                  <c:v>3</c:v>
                </c:pt>
                <c:pt idx="37">
                  <c:v>10</c:v>
                </c:pt>
                <c:pt idx="38">
                  <c:v>5</c:v>
                </c:pt>
                <c:pt idx="39">
                  <c:v>7</c:v>
                </c:pt>
                <c:pt idx="40">
                  <c:v>12</c:v>
                </c:pt>
                <c:pt idx="41">
                  <c:v>7</c:v>
                </c:pt>
                <c:pt idx="42">
                  <c:v>4</c:v>
                </c:pt>
                <c:pt idx="43">
                  <c:v>10</c:v>
                </c:pt>
                <c:pt idx="44">
                  <c:v>7</c:v>
                </c:pt>
                <c:pt idx="45">
                  <c:v>4</c:v>
                </c:pt>
                <c:pt idx="46">
                  <c:v>4</c:v>
                </c:pt>
                <c:pt idx="47">
                  <c:v>3</c:v>
                </c:pt>
                <c:pt idx="48">
                  <c:v>11</c:v>
                </c:pt>
                <c:pt idx="49">
                  <c:v>13</c:v>
                </c:pt>
                <c:pt idx="50">
                  <c:v>9</c:v>
                </c:pt>
                <c:pt idx="51">
                  <c:v>9</c:v>
                </c:pt>
                <c:pt idx="52">
                  <c:v>9</c:v>
                </c:pt>
                <c:pt idx="53">
                  <c:v>10</c:v>
                </c:pt>
                <c:pt idx="54">
                  <c:v>13</c:v>
                </c:pt>
                <c:pt idx="55">
                  <c:v>18</c:v>
                </c:pt>
                <c:pt idx="56">
                  <c:v>14</c:v>
                </c:pt>
              </c:numCache>
            </c:numRef>
          </c:val>
          <c:extLst>
            <c:ext xmlns:c16="http://schemas.microsoft.com/office/drawing/2014/chart" uri="{C3380CC4-5D6E-409C-BE32-E72D297353CC}">
              <c16:uniqueId val="{00000009-BDBC-7C4D-93CF-3A9B6D5B4E78}"/>
            </c:ext>
          </c:extLst>
        </c:ser>
        <c:ser>
          <c:idx val="10"/>
          <c:order val="10"/>
          <c:tx>
            <c:strRef>
              <c:f>'Sheet 1 - fastfood_calories'!$AD$2</c:f>
              <c:strCache>
                <c:ptCount val="1"/>
                <c:pt idx="0">
                  <c:v>Count of protein</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fastfood_calories'!$AD$3:$AD$60</c:f>
              <c:numCache>
                <c:formatCode>General</c:formatCode>
                <c:ptCount val="5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numCache>
            </c:numRef>
          </c:val>
          <c:extLst>
            <c:ext xmlns:c16="http://schemas.microsoft.com/office/drawing/2014/chart" uri="{C3380CC4-5D6E-409C-BE32-E72D297353CC}">
              <c16:uniqueId val="{0000000A-BDBC-7C4D-93CF-3A9B6D5B4E78}"/>
            </c:ext>
          </c:extLst>
        </c:ser>
        <c:dLbls>
          <c:showLegendKey val="0"/>
          <c:showVal val="0"/>
          <c:showCatName val="0"/>
          <c:showSerName val="0"/>
          <c:showPercent val="0"/>
          <c:showBubbleSize val="0"/>
        </c:dLbls>
        <c:gapWidth val="315"/>
        <c:overlap val="-40"/>
        <c:axId val="1253765167"/>
        <c:axId val="658696895"/>
      </c:barChart>
      <c:catAx>
        <c:axId val="1253765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8696895"/>
        <c:crosses val="autoZero"/>
        <c:auto val="1"/>
        <c:lblAlgn val="ctr"/>
        <c:lblOffset val="100"/>
        <c:noMultiLvlLbl val="0"/>
      </c:catAx>
      <c:valAx>
        <c:axId val="6586968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376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[fastfood_calories.xlsx]Sheet 1 - fastfood_calories!PivotTable7</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1 - fastfood_calories'!$T$2</c:f>
              <c:strCache>
                <c:ptCount val="1"/>
                <c:pt idx="0">
                  <c:v>Sum of sodium</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fastfood_calories'!$T$3:$T$60</c:f>
              <c:numCache>
                <c:formatCode>General</c:formatCode>
                <c:ptCount val="57"/>
                <c:pt idx="0">
                  <c:v>3230</c:v>
                </c:pt>
                <c:pt idx="1">
                  <c:v>840</c:v>
                </c:pt>
                <c:pt idx="2">
                  <c:v>4450</c:v>
                </c:pt>
                <c:pt idx="3">
                  <c:v>3770</c:v>
                </c:pt>
                <c:pt idx="4">
                  <c:v>6080</c:v>
                </c:pt>
                <c:pt idx="5">
                  <c:v>1680</c:v>
                </c:pt>
                <c:pt idx="6">
                  <c:v>910</c:v>
                </c:pt>
                <c:pt idx="7">
                  <c:v>1290</c:v>
                </c:pt>
                <c:pt idx="8">
                  <c:v>340</c:v>
                </c:pt>
                <c:pt idx="9">
                  <c:v>1780</c:v>
                </c:pt>
                <c:pt idx="10">
                  <c:v>3370</c:v>
                </c:pt>
                <c:pt idx="11">
                  <c:v>1890</c:v>
                </c:pt>
                <c:pt idx="12">
                  <c:v>510</c:v>
                </c:pt>
                <c:pt idx="13">
                  <c:v>2670</c:v>
                </c:pt>
                <c:pt idx="14">
                  <c:v>1110</c:v>
                </c:pt>
                <c:pt idx="15">
                  <c:v>950</c:v>
                </c:pt>
                <c:pt idx="16">
                  <c:v>680</c:v>
                </c:pt>
                <c:pt idx="17">
                  <c:v>1040</c:v>
                </c:pt>
                <c:pt idx="18">
                  <c:v>1980</c:v>
                </c:pt>
                <c:pt idx="19">
                  <c:v>1190</c:v>
                </c:pt>
                <c:pt idx="20">
                  <c:v>1780</c:v>
                </c:pt>
                <c:pt idx="21">
                  <c:v>1430</c:v>
                </c:pt>
                <c:pt idx="22">
                  <c:v>1430</c:v>
                </c:pt>
                <c:pt idx="23">
                  <c:v>1820</c:v>
                </c:pt>
                <c:pt idx="24">
                  <c:v>1920</c:v>
                </c:pt>
                <c:pt idx="25">
                  <c:v>1040</c:v>
                </c:pt>
                <c:pt idx="26">
                  <c:v>1290</c:v>
                </c:pt>
                <c:pt idx="27">
                  <c:v>640</c:v>
                </c:pt>
                <c:pt idx="28">
                  <c:v>790</c:v>
                </c:pt>
                <c:pt idx="29">
                  <c:v>1940</c:v>
                </c:pt>
                <c:pt idx="30">
                  <c:v>1150</c:v>
                </c:pt>
                <c:pt idx="31">
                  <c:v>1890</c:v>
                </c:pt>
                <c:pt idx="32">
                  <c:v>1540</c:v>
                </c:pt>
                <c:pt idx="33">
                  <c:v>1550</c:v>
                </c:pt>
                <c:pt idx="34">
                  <c:v>1930</c:v>
                </c:pt>
                <c:pt idx="35">
                  <c:v>480</c:v>
                </c:pt>
                <c:pt idx="36">
                  <c:v>630</c:v>
                </c:pt>
                <c:pt idx="37">
                  <c:v>1260</c:v>
                </c:pt>
                <c:pt idx="38">
                  <c:v>600</c:v>
                </c:pt>
                <c:pt idx="39">
                  <c:v>840</c:v>
                </c:pt>
                <c:pt idx="40">
                  <c:v>870</c:v>
                </c:pt>
                <c:pt idx="41">
                  <c:v>920</c:v>
                </c:pt>
                <c:pt idx="42">
                  <c:v>1120</c:v>
                </c:pt>
                <c:pt idx="43">
                  <c:v>740</c:v>
                </c:pt>
                <c:pt idx="44">
                  <c:v>20</c:v>
                </c:pt>
                <c:pt idx="45">
                  <c:v>1120</c:v>
                </c:pt>
                <c:pt idx="46">
                  <c:v>1230</c:v>
                </c:pt>
                <c:pt idx="47">
                  <c:v>660</c:v>
                </c:pt>
                <c:pt idx="48">
                  <c:v>1050</c:v>
                </c:pt>
                <c:pt idx="49">
                  <c:v>1000</c:v>
                </c:pt>
                <c:pt idx="50">
                  <c:v>960</c:v>
                </c:pt>
                <c:pt idx="51">
                  <c:v>1070</c:v>
                </c:pt>
                <c:pt idx="52">
                  <c:v>500</c:v>
                </c:pt>
                <c:pt idx="53">
                  <c:v>1090</c:v>
                </c:pt>
                <c:pt idx="54">
                  <c:v>1010</c:v>
                </c:pt>
                <c:pt idx="55">
                  <c:v>1580</c:v>
                </c:pt>
                <c:pt idx="56">
                  <c:v>1310</c:v>
                </c:pt>
              </c:numCache>
            </c:numRef>
          </c:val>
          <c:extLst>
            <c:ext xmlns:c16="http://schemas.microsoft.com/office/drawing/2014/chart" uri="{C3380CC4-5D6E-409C-BE32-E72D297353CC}">
              <c16:uniqueId val="{00000000-200B-1E4B-9593-E6D8E9136CB3}"/>
            </c:ext>
          </c:extLst>
        </c:ser>
        <c:ser>
          <c:idx val="1"/>
          <c:order val="1"/>
          <c:tx>
            <c:strRef>
              <c:f>'Sheet 1 - fastfood_calories'!$U$2</c:f>
              <c:strCache>
                <c:ptCount val="1"/>
                <c:pt idx="0">
                  <c:v>Sum of calories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fastfood_calories'!$U$3:$U$60</c:f>
              <c:numCache>
                <c:formatCode>General</c:formatCode>
                <c:ptCount val="57"/>
                <c:pt idx="0">
                  <c:v>1210</c:v>
                </c:pt>
                <c:pt idx="1">
                  <c:v>440</c:v>
                </c:pt>
                <c:pt idx="2">
                  <c:v>1600</c:v>
                </c:pt>
                <c:pt idx="3">
                  <c:v>1510</c:v>
                </c:pt>
                <c:pt idx="4">
                  <c:v>2430</c:v>
                </c:pt>
                <c:pt idx="5">
                  <c:v>890</c:v>
                </c:pt>
                <c:pt idx="6">
                  <c:v>370</c:v>
                </c:pt>
                <c:pt idx="7">
                  <c:v>480</c:v>
                </c:pt>
                <c:pt idx="8">
                  <c:v>180</c:v>
                </c:pt>
                <c:pt idx="9">
                  <c:v>640</c:v>
                </c:pt>
                <c:pt idx="10">
                  <c:v>1770</c:v>
                </c:pt>
                <c:pt idx="11">
                  <c:v>760</c:v>
                </c:pt>
                <c:pt idx="12">
                  <c:v>270</c:v>
                </c:pt>
                <c:pt idx="13">
                  <c:v>960</c:v>
                </c:pt>
                <c:pt idx="14">
                  <c:v>380</c:v>
                </c:pt>
                <c:pt idx="15">
                  <c:v>540</c:v>
                </c:pt>
                <c:pt idx="16">
                  <c:v>300</c:v>
                </c:pt>
                <c:pt idx="17">
                  <c:v>510</c:v>
                </c:pt>
                <c:pt idx="18">
                  <c:v>920</c:v>
                </c:pt>
                <c:pt idx="19">
                  <c:v>700</c:v>
                </c:pt>
                <c:pt idx="20">
                  <c:v>740</c:v>
                </c:pt>
                <c:pt idx="21">
                  <c:v>680</c:v>
                </c:pt>
                <c:pt idx="22">
                  <c:v>730</c:v>
                </c:pt>
                <c:pt idx="23">
                  <c:v>800</c:v>
                </c:pt>
                <c:pt idx="24">
                  <c:v>1130</c:v>
                </c:pt>
                <c:pt idx="25">
                  <c:v>430</c:v>
                </c:pt>
                <c:pt idx="26">
                  <c:v>770</c:v>
                </c:pt>
                <c:pt idx="27">
                  <c:v>380</c:v>
                </c:pt>
                <c:pt idx="28">
                  <c:v>620</c:v>
                </c:pt>
                <c:pt idx="29">
                  <c:v>750</c:v>
                </c:pt>
                <c:pt idx="30">
                  <c:v>530</c:v>
                </c:pt>
                <c:pt idx="31">
                  <c:v>580</c:v>
                </c:pt>
                <c:pt idx="32">
                  <c:v>520</c:v>
                </c:pt>
                <c:pt idx="33">
                  <c:v>560</c:v>
                </c:pt>
                <c:pt idx="34">
                  <c:v>630</c:v>
                </c:pt>
                <c:pt idx="35">
                  <c:v>250</c:v>
                </c:pt>
                <c:pt idx="36">
                  <c:v>290</c:v>
                </c:pt>
                <c:pt idx="37">
                  <c:v>640</c:v>
                </c:pt>
                <c:pt idx="38">
                  <c:v>350</c:v>
                </c:pt>
                <c:pt idx="39">
                  <c:v>380</c:v>
                </c:pt>
                <c:pt idx="40">
                  <c:v>480</c:v>
                </c:pt>
                <c:pt idx="41">
                  <c:v>580</c:v>
                </c:pt>
                <c:pt idx="42">
                  <c:v>490</c:v>
                </c:pt>
                <c:pt idx="43">
                  <c:v>270</c:v>
                </c:pt>
                <c:pt idx="44">
                  <c:v>140</c:v>
                </c:pt>
                <c:pt idx="45">
                  <c:v>490</c:v>
                </c:pt>
                <c:pt idx="46">
                  <c:v>320</c:v>
                </c:pt>
                <c:pt idx="47">
                  <c:v>190</c:v>
                </c:pt>
                <c:pt idx="48">
                  <c:v>570</c:v>
                </c:pt>
                <c:pt idx="49">
                  <c:v>530</c:v>
                </c:pt>
                <c:pt idx="50">
                  <c:v>520</c:v>
                </c:pt>
                <c:pt idx="51">
                  <c:v>350</c:v>
                </c:pt>
                <c:pt idx="52">
                  <c:v>220</c:v>
                </c:pt>
                <c:pt idx="53">
                  <c:v>530</c:v>
                </c:pt>
                <c:pt idx="54">
                  <c:v>670</c:v>
                </c:pt>
                <c:pt idx="55">
                  <c:v>840</c:v>
                </c:pt>
                <c:pt idx="56">
                  <c:v>690</c:v>
                </c:pt>
              </c:numCache>
            </c:numRef>
          </c:val>
          <c:extLst>
            <c:ext xmlns:c16="http://schemas.microsoft.com/office/drawing/2014/chart" uri="{C3380CC4-5D6E-409C-BE32-E72D297353CC}">
              <c16:uniqueId val="{00000001-200B-1E4B-9593-E6D8E9136CB3}"/>
            </c:ext>
          </c:extLst>
        </c:ser>
        <c:ser>
          <c:idx val="2"/>
          <c:order val="2"/>
          <c:tx>
            <c:strRef>
              <c:f>'Sheet 1 - fastfood_calories'!$V$2</c:f>
              <c:strCache>
                <c:ptCount val="1"/>
                <c:pt idx="0">
                  <c:v>Sum of cholesterol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fastfood_calories'!$V$3:$V$60</c:f>
              <c:numCache>
                <c:formatCode>General</c:formatCode>
                <c:ptCount val="57"/>
                <c:pt idx="0">
                  <c:v>240</c:v>
                </c:pt>
                <c:pt idx="1">
                  <c:v>75</c:v>
                </c:pt>
                <c:pt idx="2">
                  <c:v>265</c:v>
                </c:pt>
                <c:pt idx="3">
                  <c:v>295</c:v>
                </c:pt>
                <c:pt idx="4">
                  <c:v>475</c:v>
                </c:pt>
                <c:pt idx="5">
                  <c:v>145</c:v>
                </c:pt>
                <c:pt idx="6">
                  <c:v>70</c:v>
                </c:pt>
                <c:pt idx="7">
                  <c:v>95</c:v>
                </c:pt>
                <c:pt idx="8">
                  <c:v>30</c:v>
                </c:pt>
                <c:pt idx="9">
                  <c:v>105</c:v>
                </c:pt>
                <c:pt idx="10">
                  <c:v>295</c:v>
                </c:pt>
                <c:pt idx="11">
                  <c:v>145</c:v>
                </c:pt>
                <c:pt idx="12">
                  <c:v>45</c:v>
                </c:pt>
                <c:pt idx="13">
                  <c:v>160</c:v>
                </c:pt>
                <c:pt idx="14">
                  <c:v>95</c:v>
                </c:pt>
                <c:pt idx="15">
                  <c:v>80</c:v>
                </c:pt>
                <c:pt idx="16">
                  <c:v>40</c:v>
                </c:pt>
                <c:pt idx="17">
                  <c:v>65</c:v>
                </c:pt>
                <c:pt idx="18">
                  <c:v>120</c:v>
                </c:pt>
                <c:pt idx="19">
                  <c:v>85</c:v>
                </c:pt>
                <c:pt idx="20">
                  <c:v>95</c:v>
                </c:pt>
                <c:pt idx="21">
                  <c:v>80</c:v>
                </c:pt>
                <c:pt idx="22">
                  <c:v>80</c:v>
                </c:pt>
                <c:pt idx="23">
                  <c:v>95</c:v>
                </c:pt>
                <c:pt idx="24">
                  <c:v>220</c:v>
                </c:pt>
                <c:pt idx="25">
                  <c:v>85</c:v>
                </c:pt>
                <c:pt idx="26">
                  <c:v>175</c:v>
                </c:pt>
                <c:pt idx="27">
                  <c:v>40</c:v>
                </c:pt>
                <c:pt idx="28">
                  <c:v>95</c:v>
                </c:pt>
                <c:pt idx="29">
                  <c:v>155</c:v>
                </c:pt>
                <c:pt idx="30">
                  <c:v>125</c:v>
                </c:pt>
                <c:pt idx="31">
                  <c:v>135</c:v>
                </c:pt>
                <c:pt idx="32">
                  <c:v>115</c:v>
                </c:pt>
                <c:pt idx="33">
                  <c:v>115</c:v>
                </c:pt>
                <c:pt idx="34">
                  <c:v>135</c:v>
                </c:pt>
                <c:pt idx="35">
                  <c:v>30</c:v>
                </c:pt>
                <c:pt idx="36">
                  <c:v>65</c:v>
                </c:pt>
                <c:pt idx="37">
                  <c:v>110</c:v>
                </c:pt>
                <c:pt idx="38">
                  <c:v>40</c:v>
                </c:pt>
                <c:pt idx="39">
                  <c:v>70</c:v>
                </c:pt>
                <c:pt idx="40">
                  <c:v>80</c:v>
                </c:pt>
                <c:pt idx="41">
                  <c:v>95</c:v>
                </c:pt>
                <c:pt idx="42">
                  <c:v>95</c:v>
                </c:pt>
                <c:pt idx="43">
                  <c:v>80</c:v>
                </c:pt>
                <c:pt idx="44">
                  <c:v>0</c:v>
                </c:pt>
                <c:pt idx="45">
                  <c:v>95</c:v>
                </c:pt>
                <c:pt idx="46">
                  <c:v>45</c:v>
                </c:pt>
                <c:pt idx="47">
                  <c:v>40</c:v>
                </c:pt>
                <c:pt idx="48">
                  <c:v>60</c:v>
                </c:pt>
                <c:pt idx="49">
                  <c:v>45</c:v>
                </c:pt>
                <c:pt idx="50">
                  <c:v>75</c:v>
                </c:pt>
                <c:pt idx="51">
                  <c:v>110</c:v>
                </c:pt>
                <c:pt idx="52">
                  <c:v>15</c:v>
                </c:pt>
                <c:pt idx="53">
                  <c:v>100</c:v>
                </c:pt>
                <c:pt idx="54">
                  <c:v>95</c:v>
                </c:pt>
                <c:pt idx="55">
                  <c:v>130</c:v>
                </c:pt>
                <c:pt idx="56">
                  <c:v>110</c:v>
                </c:pt>
              </c:numCache>
            </c:numRef>
          </c:val>
          <c:extLst>
            <c:ext xmlns:c16="http://schemas.microsoft.com/office/drawing/2014/chart" uri="{C3380CC4-5D6E-409C-BE32-E72D297353CC}">
              <c16:uniqueId val="{00000002-200B-1E4B-9593-E6D8E9136CB3}"/>
            </c:ext>
          </c:extLst>
        </c:ser>
        <c:ser>
          <c:idx val="3"/>
          <c:order val="3"/>
          <c:tx>
            <c:strRef>
              <c:f>'Sheet 1 - fastfood_calories'!$W$2</c:f>
              <c:strCache>
                <c:ptCount val="1"/>
                <c:pt idx="0">
                  <c:v>Sum of cal_fat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fastfood_calories'!$W$3:$W$60</c:f>
              <c:numCache>
                <c:formatCode>General</c:formatCode>
                <c:ptCount val="57"/>
                <c:pt idx="0">
                  <c:v>630</c:v>
                </c:pt>
                <c:pt idx="1">
                  <c:v>240</c:v>
                </c:pt>
                <c:pt idx="2">
                  <c:v>600</c:v>
                </c:pt>
                <c:pt idx="3">
                  <c:v>790</c:v>
                </c:pt>
                <c:pt idx="4">
                  <c:v>1270</c:v>
                </c:pt>
                <c:pt idx="5">
                  <c:v>480</c:v>
                </c:pt>
                <c:pt idx="6">
                  <c:v>190</c:v>
                </c:pt>
                <c:pt idx="7">
                  <c:v>250</c:v>
                </c:pt>
                <c:pt idx="8">
                  <c:v>100</c:v>
                </c:pt>
                <c:pt idx="9">
                  <c:v>240</c:v>
                </c:pt>
                <c:pt idx="10">
                  <c:v>960</c:v>
                </c:pt>
                <c:pt idx="11">
                  <c:v>390</c:v>
                </c:pt>
                <c:pt idx="12">
                  <c:v>140</c:v>
                </c:pt>
                <c:pt idx="13">
                  <c:v>360</c:v>
                </c:pt>
                <c:pt idx="14">
                  <c:v>60</c:v>
                </c:pt>
                <c:pt idx="15">
                  <c:v>250</c:v>
                </c:pt>
                <c:pt idx="16">
                  <c:v>100</c:v>
                </c:pt>
                <c:pt idx="17">
                  <c:v>210</c:v>
                </c:pt>
                <c:pt idx="18">
                  <c:v>410</c:v>
                </c:pt>
                <c:pt idx="19">
                  <c:v>300</c:v>
                </c:pt>
                <c:pt idx="20">
                  <c:v>310</c:v>
                </c:pt>
                <c:pt idx="21">
                  <c:v>280</c:v>
                </c:pt>
                <c:pt idx="22">
                  <c:v>300</c:v>
                </c:pt>
                <c:pt idx="23">
                  <c:v>320</c:v>
                </c:pt>
                <c:pt idx="24">
                  <c:v>600</c:v>
                </c:pt>
                <c:pt idx="25">
                  <c:v>190</c:v>
                </c:pt>
                <c:pt idx="26">
                  <c:v>400</c:v>
                </c:pt>
                <c:pt idx="27">
                  <c:v>170</c:v>
                </c:pt>
                <c:pt idx="28">
                  <c:v>300</c:v>
                </c:pt>
                <c:pt idx="29">
                  <c:v>280</c:v>
                </c:pt>
                <c:pt idx="30">
                  <c:v>180</c:v>
                </c:pt>
                <c:pt idx="31">
                  <c:v>190</c:v>
                </c:pt>
                <c:pt idx="32">
                  <c:v>160</c:v>
                </c:pt>
                <c:pt idx="33">
                  <c:v>180</c:v>
                </c:pt>
                <c:pt idx="34">
                  <c:v>200</c:v>
                </c:pt>
                <c:pt idx="35">
                  <c:v>70</c:v>
                </c:pt>
                <c:pt idx="36">
                  <c:v>50</c:v>
                </c:pt>
                <c:pt idx="37">
                  <c:v>330</c:v>
                </c:pt>
                <c:pt idx="38">
                  <c:v>130</c:v>
                </c:pt>
                <c:pt idx="39">
                  <c:v>160</c:v>
                </c:pt>
                <c:pt idx="40">
                  <c:v>200</c:v>
                </c:pt>
                <c:pt idx="41">
                  <c:v>300</c:v>
                </c:pt>
                <c:pt idx="42">
                  <c:v>250</c:v>
                </c:pt>
                <c:pt idx="43">
                  <c:v>80</c:v>
                </c:pt>
                <c:pt idx="44">
                  <c:v>70</c:v>
                </c:pt>
                <c:pt idx="45">
                  <c:v>250</c:v>
                </c:pt>
                <c:pt idx="46">
                  <c:v>120</c:v>
                </c:pt>
                <c:pt idx="47">
                  <c:v>110</c:v>
                </c:pt>
                <c:pt idx="48">
                  <c:v>200</c:v>
                </c:pt>
                <c:pt idx="49">
                  <c:v>200</c:v>
                </c:pt>
                <c:pt idx="50">
                  <c:v>230</c:v>
                </c:pt>
                <c:pt idx="51">
                  <c:v>100</c:v>
                </c:pt>
                <c:pt idx="52">
                  <c:v>90</c:v>
                </c:pt>
                <c:pt idx="53">
                  <c:v>240</c:v>
                </c:pt>
                <c:pt idx="54">
                  <c:v>320</c:v>
                </c:pt>
                <c:pt idx="55">
                  <c:v>410</c:v>
                </c:pt>
                <c:pt idx="56">
                  <c:v>340</c:v>
                </c:pt>
              </c:numCache>
            </c:numRef>
          </c:val>
          <c:extLst>
            <c:ext xmlns:c16="http://schemas.microsoft.com/office/drawing/2014/chart" uri="{C3380CC4-5D6E-409C-BE32-E72D297353CC}">
              <c16:uniqueId val="{00000003-200B-1E4B-9593-E6D8E9136CB3}"/>
            </c:ext>
          </c:extLst>
        </c:ser>
        <c:ser>
          <c:idx val="4"/>
          <c:order val="4"/>
          <c:tx>
            <c:strRef>
              <c:f>'Sheet 1 - fastfood_calories'!$X$2</c:f>
              <c:strCache>
                <c:ptCount val="1"/>
                <c:pt idx="0">
                  <c:v>Sum of total_fat</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fastfood_calories'!$X$3:$X$60</c:f>
              <c:numCache>
                <c:formatCode>General</c:formatCode>
                <c:ptCount val="57"/>
                <c:pt idx="0">
                  <c:v>70</c:v>
                </c:pt>
                <c:pt idx="1">
                  <c:v>27</c:v>
                </c:pt>
                <c:pt idx="2">
                  <c:v>66</c:v>
                </c:pt>
                <c:pt idx="3">
                  <c:v>88</c:v>
                </c:pt>
                <c:pt idx="4">
                  <c:v>141</c:v>
                </c:pt>
                <c:pt idx="5">
                  <c:v>53</c:v>
                </c:pt>
                <c:pt idx="6">
                  <c:v>21</c:v>
                </c:pt>
                <c:pt idx="7">
                  <c:v>28</c:v>
                </c:pt>
                <c:pt idx="8">
                  <c:v>11</c:v>
                </c:pt>
                <c:pt idx="9">
                  <c:v>27</c:v>
                </c:pt>
                <c:pt idx="10">
                  <c:v>107</c:v>
                </c:pt>
                <c:pt idx="11">
                  <c:v>44</c:v>
                </c:pt>
                <c:pt idx="12">
                  <c:v>16</c:v>
                </c:pt>
                <c:pt idx="13">
                  <c:v>40</c:v>
                </c:pt>
                <c:pt idx="14">
                  <c:v>7</c:v>
                </c:pt>
                <c:pt idx="15">
                  <c:v>28</c:v>
                </c:pt>
                <c:pt idx="16">
                  <c:v>12</c:v>
                </c:pt>
                <c:pt idx="17">
                  <c:v>24</c:v>
                </c:pt>
                <c:pt idx="18">
                  <c:v>45</c:v>
                </c:pt>
                <c:pt idx="19">
                  <c:v>34</c:v>
                </c:pt>
                <c:pt idx="20">
                  <c:v>35</c:v>
                </c:pt>
                <c:pt idx="21">
                  <c:v>32</c:v>
                </c:pt>
                <c:pt idx="22">
                  <c:v>33</c:v>
                </c:pt>
                <c:pt idx="23">
                  <c:v>36</c:v>
                </c:pt>
                <c:pt idx="24">
                  <c:v>67</c:v>
                </c:pt>
                <c:pt idx="25">
                  <c:v>21</c:v>
                </c:pt>
                <c:pt idx="26">
                  <c:v>45</c:v>
                </c:pt>
                <c:pt idx="27">
                  <c:v>18</c:v>
                </c:pt>
                <c:pt idx="28">
                  <c:v>34</c:v>
                </c:pt>
                <c:pt idx="29">
                  <c:v>31</c:v>
                </c:pt>
                <c:pt idx="30">
                  <c:v>20</c:v>
                </c:pt>
                <c:pt idx="31">
                  <c:v>21</c:v>
                </c:pt>
                <c:pt idx="32">
                  <c:v>18</c:v>
                </c:pt>
                <c:pt idx="33">
                  <c:v>20</c:v>
                </c:pt>
                <c:pt idx="34">
                  <c:v>22</c:v>
                </c:pt>
                <c:pt idx="35">
                  <c:v>8</c:v>
                </c:pt>
                <c:pt idx="36">
                  <c:v>5</c:v>
                </c:pt>
                <c:pt idx="37">
                  <c:v>36</c:v>
                </c:pt>
                <c:pt idx="38">
                  <c:v>15</c:v>
                </c:pt>
                <c:pt idx="39">
                  <c:v>18</c:v>
                </c:pt>
                <c:pt idx="40">
                  <c:v>22</c:v>
                </c:pt>
                <c:pt idx="41">
                  <c:v>33</c:v>
                </c:pt>
                <c:pt idx="42">
                  <c:v>28</c:v>
                </c:pt>
                <c:pt idx="43">
                  <c:v>9</c:v>
                </c:pt>
                <c:pt idx="44">
                  <c:v>7</c:v>
                </c:pt>
                <c:pt idx="45">
                  <c:v>28</c:v>
                </c:pt>
                <c:pt idx="46">
                  <c:v>14</c:v>
                </c:pt>
                <c:pt idx="47">
                  <c:v>12</c:v>
                </c:pt>
                <c:pt idx="48">
                  <c:v>23</c:v>
                </c:pt>
                <c:pt idx="49">
                  <c:v>22</c:v>
                </c:pt>
                <c:pt idx="50">
                  <c:v>25</c:v>
                </c:pt>
                <c:pt idx="51">
                  <c:v>12</c:v>
                </c:pt>
                <c:pt idx="52">
                  <c:v>10</c:v>
                </c:pt>
                <c:pt idx="53">
                  <c:v>27</c:v>
                </c:pt>
                <c:pt idx="54">
                  <c:v>35</c:v>
                </c:pt>
                <c:pt idx="55">
                  <c:v>45</c:v>
                </c:pt>
                <c:pt idx="56">
                  <c:v>37</c:v>
                </c:pt>
              </c:numCache>
            </c:numRef>
          </c:val>
          <c:extLst>
            <c:ext xmlns:c16="http://schemas.microsoft.com/office/drawing/2014/chart" uri="{C3380CC4-5D6E-409C-BE32-E72D297353CC}">
              <c16:uniqueId val="{00000004-200B-1E4B-9593-E6D8E9136CB3}"/>
            </c:ext>
          </c:extLst>
        </c:ser>
        <c:ser>
          <c:idx val="5"/>
          <c:order val="5"/>
          <c:tx>
            <c:strRef>
              <c:f>'Sheet 1 - fastfood_calories'!$Y$2</c:f>
              <c:strCache>
                <c:ptCount val="1"/>
                <c:pt idx="0">
                  <c:v>Sum of trans_fat</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fastfood_calories'!$Y$3:$Y$60</c:f>
              <c:numCache>
                <c:formatCode>General</c:formatCode>
                <c:ptCount val="57"/>
                <c:pt idx="0">
                  <c:v>1</c:v>
                </c:pt>
                <c:pt idx="1">
                  <c:v>0</c:v>
                </c:pt>
                <c:pt idx="2">
                  <c:v>0</c:v>
                </c:pt>
                <c:pt idx="3">
                  <c:v>1</c:v>
                </c:pt>
                <c:pt idx="4">
                  <c:v>2</c:v>
                </c:pt>
                <c:pt idx="5">
                  <c:v>0</c:v>
                </c:pt>
                <c:pt idx="6">
                  <c:v>0</c:v>
                </c:pt>
                <c:pt idx="7">
                  <c:v>0</c:v>
                </c:pt>
                <c:pt idx="8">
                  <c:v>0</c:v>
                </c:pt>
                <c:pt idx="9">
                  <c:v>0</c:v>
                </c:pt>
                <c:pt idx="10">
                  <c:v>0.5</c:v>
                </c:pt>
                <c:pt idx="11">
                  <c:v>0.5</c:v>
                </c:pt>
                <c:pt idx="12">
                  <c:v>0</c:v>
                </c:pt>
                <c:pt idx="13">
                  <c:v>0</c:v>
                </c:pt>
                <c:pt idx="14">
                  <c:v>0</c:v>
                </c:pt>
                <c:pt idx="15">
                  <c:v>1</c:v>
                </c:pt>
                <c:pt idx="16">
                  <c:v>0.5</c:v>
                </c:pt>
                <c:pt idx="17">
                  <c:v>0</c:v>
                </c:pt>
                <c:pt idx="18">
                  <c:v>0.5</c:v>
                </c:pt>
                <c:pt idx="19">
                  <c:v>0</c:v>
                </c:pt>
                <c:pt idx="20">
                  <c:v>0.5</c:v>
                </c:pt>
                <c:pt idx="21">
                  <c:v>0</c:v>
                </c:pt>
                <c:pt idx="22">
                  <c:v>0</c:v>
                </c:pt>
                <c:pt idx="23">
                  <c:v>0.5</c:v>
                </c:pt>
                <c:pt idx="24">
                  <c:v>3</c:v>
                </c:pt>
                <c:pt idx="25">
                  <c:v>1</c:v>
                </c:pt>
                <c:pt idx="26">
                  <c:v>2.5</c:v>
                </c:pt>
                <c:pt idx="27">
                  <c:v>0</c:v>
                </c:pt>
                <c:pt idx="28">
                  <c:v>1.5</c:v>
                </c:pt>
                <c:pt idx="29">
                  <c:v>0.5</c:v>
                </c:pt>
                <c:pt idx="30">
                  <c:v>0</c:v>
                </c:pt>
                <c:pt idx="31">
                  <c:v>0</c:v>
                </c:pt>
                <c:pt idx="32">
                  <c:v>0</c:v>
                </c:pt>
                <c:pt idx="33">
                  <c:v>0</c:v>
                </c:pt>
                <c:pt idx="34">
                  <c:v>0</c:v>
                </c:pt>
                <c:pt idx="35">
                  <c:v>0</c:v>
                </c:pt>
                <c:pt idx="36">
                  <c:v>0</c:v>
                </c:pt>
                <c:pt idx="37">
                  <c:v>1.5</c:v>
                </c:pt>
                <c:pt idx="38">
                  <c:v>0</c:v>
                </c:pt>
                <c:pt idx="39">
                  <c:v>1</c:v>
                </c:pt>
                <c:pt idx="40">
                  <c:v>0</c:v>
                </c:pt>
                <c:pt idx="41">
                  <c:v>1.5</c:v>
                </c:pt>
                <c:pt idx="42">
                  <c:v>0</c:v>
                </c:pt>
                <c:pt idx="43">
                  <c:v>0</c:v>
                </c:pt>
                <c:pt idx="44">
                  <c:v>0</c:v>
                </c:pt>
                <c:pt idx="45">
                  <c:v>0</c:v>
                </c:pt>
                <c:pt idx="46">
                  <c:v>0</c:v>
                </c:pt>
                <c:pt idx="47">
                  <c:v>0</c:v>
                </c:pt>
                <c:pt idx="48">
                  <c:v>0</c:v>
                </c:pt>
                <c:pt idx="49">
                  <c:v>0</c:v>
                </c:pt>
                <c:pt idx="50">
                  <c:v>0</c:v>
                </c:pt>
                <c:pt idx="51">
                  <c:v>0</c:v>
                </c:pt>
                <c:pt idx="52">
                  <c:v>0</c:v>
                </c:pt>
                <c:pt idx="53">
                  <c:v>1.5</c:v>
                </c:pt>
                <c:pt idx="54">
                  <c:v>1.5</c:v>
                </c:pt>
                <c:pt idx="55">
                  <c:v>1.5</c:v>
                </c:pt>
                <c:pt idx="56">
                  <c:v>1.5</c:v>
                </c:pt>
              </c:numCache>
            </c:numRef>
          </c:val>
          <c:extLst>
            <c:ext xmlns:c16="http://schemas.microsoft.com/office/drawing/2014/chart" uri="{C3380CC4-5D6E-409C-BE32-E72D297353CC}">
              <c16:uniqueId val="{00000005-200B-1E4B-9593-E6D8E9136CB3}"/>
            </c:ext>
          </c:extLst>
        </c:ser>
        <c:ser>
          <c:idx val="6"/>
          <c:order val="6"/>
          <c:tx>
            <c:strRef>
              <c:f>'Sheet 1 - fastfood_calories'!$Z$2</c:f>
              <c:strCache>
                <c:ptCount val="1"/>
                <c:pt idx="0">
                  <c:v>Sum of total_carb</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fastfood_calories'!$Z$3:$Z$60</c:f>
              <c:numCache>
                <c:formatCode>General</c:formatCode>
                <c:ptCount val="57"/>
                <c:pt idx="0">
                  <c:v>52</c:v>
                </c:pt>
                <c:pt idx="1">
                  <c:v>26</c:v>
                </c:pt>
                <c:pt idx="2">
                  <c:v>156</c:v>
                </c:pt>
                <c:pt idx="3">
                  <c:v>64</c:v>
                </c:pt>
                <c:pt idx="4">
                  <c:v>103</c:v>
                </c:pt>
                <c:pt idx="5">
                  <c:v>53</c:v>
                </c:pt>
                <c:pt idx="6">
                  <c:v>16</c:v>
                </c:pt>
                <c:pt idx="7">
                  <c:v>21</c:v>
                </c:pt>
                <c:pt idx="8">
                  <c:v>11</c:v>
                </c:pt>
                <c:pt idx="9">
                  <c:v>63</c:v>
                </c:pt>
                <c:pt idx="10">
                  <c:v>105</c:v>
                </c:pt>
                <c:pt idx="11">
                  <c:v>32</c:v>
                </c:pt>
                <c:pt idx="12">
                  <c:v>16</c:v>
                </c:pt>
                <c:pt idx="13">
                  <c:v>94</c:v>
                </c:pt>
                <c:pt idx="14">
                  <c:v>44</c:v>
                </c:pt>
                <c:pt idx="15">
                  <c:v>46</c:v>
                </c:pt>
                <c:pt idx="16">
                  <c:v>33</c:v>
                </c:pt>
                <c:pt idx="17">
                  <c:v>49</c:v>
                </c:pt>
                <c:pt idx="18">
                  <c:v>81</c:v>
                </c:pt>
                <c:pt idx="19">
                  <c:v>67</c:v>
                </c:pt>
                <c:pt idx="20">
                  <c:v>69</c:v>
                </c:pt>
                <c:pt idx="21">
                  <c:v>69</c:v>
                </c:pt>
                <c:pt idx="22">
                  <c:v>75</c:v>
                </c:pt>
                <c:pt idx="23">
                  <c:v>80</c:v>
                </c:pt>
                <c:pt idx="24">
                  <c:v>63</c:v>
                </c:pt>
                <c:pt idx="25">
                  <c:v>35</c:v>
                </c:pt>
                <c:pt idx="26">
                  <c:v>42</c:v>
                </c:pt>
                <c:pt idx="27">
                  <c:v>38</c:v>
                </c:pt>
                <c:pt idx="28">
                  <c:v>48</c:v>
                </c:pt>
                <c:pt idx="29">
                  <c:v>62</c:v>
                </c:pt>
                <c:pt idx="30">
                  <c:v>48</c:v>
                </c:pt>
                <c:pt idx="31">
                  <c:v>50</c:v>
                </c:pt>
                <c:pt idx="32">
                  <c:v>50</c:v>
                </c:pt>
                <c:pt idx="33">
                  <c:v>56</c:v>
                </c:pt>
                <c:pt idx="34">
                  <c:v>61</c:v>
                </c:pt>
                <c:pt idx="35">
                  <c:v>31</c:v>
                </c:pt>
                <c:pt idx="36">
                  <c:v>35</c:v>
                </c:pt>
                <c:pt idx="37">
                  <c:v>40</c:v>
                </c:pt>
                <c:pt idx="38">
                  <c:v>40</c:v>
                </c:pt>
                <c:pt idx="39">
                  <c:v>34</c:v>
                </c:pt>
                <c:pt idx="40">
                  <c:v>45</c:v>
                </c:pt>
                <c:pt idx="41">
                  <c:v>41</c:v>
                </c:pt>
                <c:pt idx="42">
                  <c:v>28</c:v>
                </c:pt>
                <c:pt idx="43">
                  <c:v>18</c:v>
                </c:pt>
                <c:pt idx="44">
                  <c:v>13</c:v>
                </c:pt>
                <c:pt idx="45">
                  <c:v>28</c:v>
                </c:pt>
                <c:pt idx="46">
                  <c:v>9</c:v>
                </c:pt>
                <c:pt idx="47">
                  <c:v>9</c:v>
                </c:pt>
                <c:pt idx="48">
                  <c:v>64</c:v>
                </c:pt>
                <c:pt idx="49">
                  <c:v>59</c:v>
                </c:pt>
                <c:pt idx="50">
                  <c:v>46</c:v>
                </c:pt>
                <c:pt idx="51">
                  <c:v>27</c:v>
                </c:pt>
                <c:pt idx="52">
                  <c:v>26</c:v>
                </c:pt>
                <c:pt idx="53">
                  <c:v>41</c:v>
                </c:pt>
                <c:pt idx="54">
                  <c:v>56</c:v>
                </c:pt>
                <c:pt idx="55">
                  <c:v>62</c:v>
                </c:pt>
                <c:pt idx="56">
                  <c:v>51</c:v>
                </c:pt>
              </c:numCache>
            </c:numRef>
          </c:val>
          <c:extLst>
            <c:ext xmlns:c16="http://schemas.microsoft.com/office/drawing/2014/chart" uri="{C3380CC4-5D6E-409C-BE32-E72D297353CC}">
              <c16:uniqueId val="{00000006-200B-1E4B-9593-E6D8E9136CB3}"/>
            </c:ext>
          </c:extLst>
        </c:ser>
        <c:ser>
          <c:idx val="7"/>
          <c:order val="7"/>
          <c:tx>
            <c:strRef>
              <c:f>'Sheet 1 - fastfood_calories'!$AA$2</c:f>
              <c:strCache>
                <c:ptCount val="1"/>
                <c:pt idx="0">
                  <c:v>Sum of sat_fat</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fastfood_calories'!$AA$3:$AA$60</c:f>
              <c:numCache>
                <c:formatCode>General</c:formatCode>
                <c:ptCount val="57"/>
                <c:pt idx="0">
                  <c:v>12</c:v>
                </c:pt>
                <c:pt idx="1">
                  <c:v>4.5</c:v>
                </c:pt>
                <c:pt idx="2">
                  <c:v>10</c:v>
                </c:pt>
                <c:pt idx="3">
                  <c:v>15</c:v>
                </c:pt>
                <c:pt idx="4">
                  <c:v>24</c:v>
                </c:pt>
                <c:pt idx="5">
                  <c:v>9</c:v>
                </c:pt>
                <c:pt idx="6">
                  <c:v>3.5</c:v>
                </c:pt>
                <c:pt idx="7">
                  <c:v>4.5</c:v>
                </c:pt>
                <c:pt idx="8">
                  <c:v>2</c:v>
                </c:pt>
                <c:pt idx="9">
                  <c:v>4</c:v>
                </c:pt>
                <c:pt idx="10">
                  <c:v>18</c:v>
                </c:pt>
                <c:pt idx="11">
                  <c:v>8</c:v>
                </c:pt>
                <c:pt idx="12">
                  <c:v>2.5</c:v>
                </c:pt>
                <c:pt idx="13">
                  <c:v>6</c:v>
                </c:pt>
                <c:pt idx="14">
                  <c:v>2</c:v>
                </c:pt>
                <c:pt idx="15">
                  <c:v>10</c:v>
                </c:pt>
                <c:pt idx="16">
                  <c:v>5</c:v>
                </c:pt>
                <c:pt idx="17">
                  <c:v>4</c:v>
                </c:pt>
                <c:pt idx="18">
                  <c:v>12</c:v>
                </c:pt>
                <c:pt idx="19">
                  <c:v>9</c:v>
                </c:pt>
                <c:pt idx="20">
                  <c:v>9</c:v>
                </c:pt>
                <c:pt idx="21">
                  <c:v>7</c:v>
                </c:pt>
                <c:pt idx="22">
                  <c:v>7</c:v>
                </c:pt>
                <c:pt idx="23">
                  <c:v>9</c:v>
                </c:pt>
                <c:pt idx="24">
                  <c:v>27</c:v>
                </c:pt>
                <c:pt idx="25">
                  <c:v>11</c:v>
                </c:pt>
                <c:pt idx="26">
                  <c:v>21</c:v>
                </c:pt>
                <c:pt idx="27">
                  <c:v>4</c:v>
                </c:pt>
                <c:pt idx="28">
                  <c:v>13</c:v>
                </c:pt>
                <c:pt idx="29">
                  <c:v>10</c:v>
                </c:pt>
                <c:pt idx="30">
                  <c:v>7</c:v>
                </c:pt>
                <c:pt idx="31">
                  <c:v>8</c:v>
                </c:pt>
                <c:pt idx="32">
                  <c:v>6</c:v>
                </c:pt>
                <c:pt idx="33">
                  <c:v>5</c:v>
                </c:pt>
                <c:pt idx="34">
                  <c:v>7</c:v>
                </c:pt>
                <c:pt idx="35">
                  <c:v>3</c:v>
                </c:pt>
                <c:pt idx="36">
                  <c:v>1.5</c:v>
                </c:pt>
                <c:pt idx="37">
                  <c:v>14</c:v>
                </c:pt>
                <c:pt idx="38">
                  <c:v>3.5</c:v>
                </c:pt>
                <c:pt idx="39">
                  <c:v>8</c:v>
                </c:pt>
                <c:pt idx="40">
                  <c:v>7</c:v>
                </c:pt>
                <c:pt idx="41">
                  <c:v>12</c:v>
                </c:pt>
                <c:pt idx="42">
                  <c:v>8</c:v>
                </c:pt>
                <c:pt idx="43">
                  <c:v>1</c:v>
                </c:pt>
                <c:pt idx="44">
                  <c:v>0.5</c:v>
                </c:pt>
                <c:pt idx="45">
                  <c:v>8</c:v>
                </c:pt>
                <c:pt idx="46">
                  <c:v>6</c:v>
                </c:pt>
                <c:pt idx="47">
                  <c:v>5</c:v>
                </c:pt>
                <c:pt idx="48">
                  <c:v>5</c:v>
                </c:pt>
                <c:pt idx="49">
                  <c:v>4</c:v>
                </c:pt>
                <c:pt idx="50">
                  <c:v>6</c:v>
                </c:pt>
                <c:pt idx="51">
                  <c:v>4.5</c:v>
                </c:pt>
                <c:pt idx="52">
                  <c:v>3.5</c:v>
                </c:pt>
                <c:pt idx="53">
                  <c:v>13</c:v>
                </c:pt>
                <c:pt idx="54">
                  <c:v>12</c:v>
                </c:pt>
                <c:pt idx="55">
                  <c:v>17</c:v>
                </c:pt>
                <c:pt idx="56">
                  <c:v>14</c:v>
                </c:pt>
              </c:numCache>
            </c:numRef>
          </c:val>
          <c:extLst>
            <c:ext xmlns:c16="http://schemas.microsoft.com/office/drawing/2014/chart" uri="{C3380CC4-5D6E-409C-BE32-E72D297353CC}">
              <c16:uniqueId val="{00000007-200B-1E4B-9593-E6D8E9136CB3}"/>
            </c:ext>
          </c:extLst>
        </c:ser>
        <c:ser>
          <c:idx val="8"/>
          <c:order val="8"/>
          <c:tx>
            <c:strRef>
              <c:f>'Sheet 1 - fastfood_calories'!$AB$2</c:f>
              <c:strCache>
                <c:ptCount val="1"/>
                <c:pt idx="0">
                  <c:v>Count of fiber</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fastfood_calories'!$AB$3:$AB$60</c:f>
              <c:numCache>
                <c:formatCode>General</c:formatCode>
                <c:ptCount val="5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numCache>
            </c:numRef>
          </c:val>
          <c:extLst>
            <c:ext xmlns:c16="http://schemas.microsoft.com/office/drawing/2014/chart" uri="{C3380CC4-5D6E-409C-BE32-E72D297353CC}">
              <c16:uniqueId val="{00000008-200B-1E4B-9593-E6D8E9136CB3}"/>
            </c:ext>
          </c:extLst>
        </c:ser>
        <c:ser>
          <c:idx val="9"/>
          <c:order val="9"/>
          <c:tx>
            <c:strRef>
              <c:f>'Sheet 1 - fastfood_calories'!$AC$2</c:f>
              <c:strCache>
                <c:ptCount val="1"/>
                <c:pt idx="0">
                  <c:v>Sum of sugar</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fastfood_calories'!$AC$3:$AC$60</c:f>
              <c:numCache>
                <c:formatCode>General</c:formatCode>
                <c:ptCount val="57"/>
                <c:pt idx="0">
                  <c:v>4</c:v>
                </c:pt>
                <c:pt idx="1">
                  <c:v>0</c:v>
                </c:pt>
                <c:pt idx="2">
                  <c:v>87</c:v>
                </c:pt>
                <c:pt idx="3">
                  <c:v>2</c:v>
                </c:pt>
                <c:pt idx="4">
                  <c:v>3</c:v>
                </c:pt>
                <c:pt idx="5">
                  <c:v>0</c:v>
                </c:pt>
                <c:pt idx="6">
                  <c:v>0</c:v>
                </c:pt>
                <c:pt idx="7">
                  <c:v>1</c:v>
                </c:pt>
                <c:pt idx="8">
                  <c:v>0</c:v>
                </c:pt>
                <c:pt idx="9">
                  <c:v>35</c:v>
                </c:pt>
                <c:pt idx="10">
                  <c:v>1</c:v>
                </c:pt>
                <c:pt idx="11">
                  <c:v>1</c:v>
                </c:pt>
                <c:pt idx="12">
                  <c:v>0</c:v>
                </c:pt>
                <c:pt idx="13">
                  <c:v>52</c:v>
                </c:pt>
                <c:pt idx="14">
                  <c:v>11</c:v>
                </c:pt>
                <c:pt idx="15">
                  <c:v>9</c:v>
                </c:pt>
                <c:pt idx="16">
                  <c:v>7</c:v>
                </c:pt>
                <c:pt idx="17">
                  <c:v>6</c:v>
                </c:pt>
                <c:pt idx="18">
                  <c:v>18</c:v>
                </c:pt>
                <c:pt idx="19">
                  <c:v>11</c:v>
                </c:pt>
                <c:pt idx="20">
                  <c:v>14</c:v>
                </c:pt>
                <c:pt idx="21">
                  <c:v>12</c:v>
                </c:pt>
                <c:pt idx="22">
                  <c:v>13</c:v>
                </c:pt>
                <c:pt idx="23">
                  <c:v>18</c:v>
                </c:pt>
                <c:pt idx="24">
                  <c:v>18</c:v>
                </c:pt>
                <c:pt idx="25">
                  <c:v>7</c:v>
                </c:pt>
                <c:pt idx="26">
                  <c:v>10</c:v>
                </c:pt>
                <c:pt idx="27">
                  <c:v>5</c:v>
                </c:pt>
                <c:pt idx="28">
                  <c:v>11</c:v>
                </c:pt>
                <c:pt idx="29">
                  <c:v>18</c:v>
                </c:pt>
                <c:pt idx="30">
                  <c:v>11</c:v>
                </c:pt>
                <c:pt idx="31">
                  <c:v>14</c:v>
                </c:pt>
                <c:pt idx="32">
                  <c:v>12</c:v>
                </c:pt>
                <c:pt idx="33">
                  <c:v>14</c:v>
                </c:pt>
                <c:pt idx="34">
                  <c:v>18</c:v>
                </c:pt>
                <c:pt idx="35">
                  <c:v>6</c:v>
                </c:pt>
                <c:pt idx="36">
                  <c:v>3</c:v>
                </c:pt>
                <c:pt idx="37">
                  <c:v>10</c:v>
                </c:pt>
                <c:pt idx="38">
                  <c:v>5</c:v>
                </c:pt>
                <c:pt idx="39">
                  <c:v>7</c:v>
                </c:pt>
                <c:pt idx="40">
                  <c:v>12</c:v>
                </c:pt>
                <c:pt idx="41">
                  <c:v>7</c:v>
                </c:pt>
                <c:pt idx="42">
                  <c:v>4</c:v>
                </c:pt>
                <c:pt idx="43">
                  <c:v>10</c:v>
                </c:pt>
                <c:pt idx="44">
                  <c:v>7</c:v>
                </c:pt>
                <c:pt idx="45">
                  <c:v>4</c:v>
                </c:pt>
                <c:pt idx="46">
                  <c:v>4</c:v>
                </c:pt>
                <c:pt idx="47">
                  <c:v>3</c:v>
                </c:pt>
                <c:pt idx="48">
                  <c:v>11</c:v>
                </c:pt>
                <c:pt idx="49">
                  <c:v>13</c:v>
                </c:pt>
                <c:pt idx="50">
                  <c:v>9</c:v>
                </c:pt>
                <c:pt idx="51">
                  <c:v>9</c:v>
                </c:pt>
                <c:pt idx="52">
                  <c:v>9</c:v>
                </c:pt>
                <c:pt idx="53">
                  <c:v>10</c:v>
                </c:pt>
                <c:pt idx="54">
                  <c:v>13</c:v>
                </c:pt>
                <c:pt idx="55">
                  <c:v>18</c:v>
                </c:pt>
                <c:pt idx="56">
                  <c:v>14</c:v>
                </c:pt>
              </c:numCache>
            </c:numRef>
          </c:val>
          <c:extLst>
            <c:ext xmlns:c16="http://schemas.microsoft.com/office/drawing/2014/chart" uri="{C3380CC4-5D6E-409C-BE32-E72D297353CC}">
              <c16:uniqueId val="{00000009-200B-1E4B-9593-E6D8E9136CB3}"/>
            </c:ext>
          </c:extLst>
        </c:ser>
        <c:ser>
          <c:idx val="10"/>
          <c:order val="10"/>
          <c:tx>
            <c:strRef>
              <c:f>'Sheet 1 - fastfood_calories'!$AD$2</c:f>
              <c:strCache>
                <c:ptCount val="1"/>
                <c:pt idx="0">
                  <c:v>Count of protein</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'Sheet 1 - fastfood_calories'!$S$3:$S$60</c:f>
              <c:strCache>
                <c:ptCount val="57"/>
                <c:pt idx="0">
                  <c:v>10 piece Buttermilk Crispy Chicken Tenders</c:v>
                </c:pt>
                <c:pt idx="1">
                  <c:v>10 Piece Chicken McNuggets</c:v>
                </c:pt>
                <c:pt idx="2">
                  <c:v>10 piece Sweet N' Spicy Honey BBQ Glazed Tenders</c:v>
                </c:pt>
                <c:pt idx="3">
                  <c:v>12 piece Buttermilk Crispy Chicken Tenders</c:v>
                </c:pt>
                <c:pt idx="4">
                  <c:v>20 piece Buttermilk Crispy Chicken Tenders</c:v>
                </c:pt>
                <c:pt idx="5">
                  <c:v>20 Piece Chicken McNuggets</c:v>
                </c:pt>
                <c:pt idx="6">
                  <c:v>3 piece Buttermilk Crispy Chicken Tenders</c:v>
                </c:pt>
                <c:pt idx="7">
                  <c:v>4 piece Buttermilk Crispy Chicken Tenders</c:v>
                </c:pt>
                <c:pt idx="8">
                  <c:v>4 Piece Chicken McNuggets</c:v>
                </c:pt>
                <c:pt idx="9">
                  <c:v>4 piece Sweet N' Spicy Honey BBQ Glazed Tenders</c:v>
                </c:pt>
                <c:pt idx="10">
                  <c:v>40 piece Chicken McNuggets</c:v>
                </c:pt>
                <c:pt idx="11">
                  <c:v>6 piece Buttermilk Crispy Chicken Tenders</c:v>
                </c:pt>
                <c:pt idx="12">
                  <c:v>6 Piece Chicken McNuggets</c:v>
                </c:pt>
                <c:pt idx="13">
                  <c:v>6 piece Sweet N' Spicy Honey BBQ Glazed Tenders</c:v>
                </c:pt>
                <c:pt idx="14">
                  <c:v>Artisan Grilled Chicken Sandwich</c:v>
                </c:pt>
                <c:pt idx="15">
                  <c:v>Big Mac</c:v>
                </c:pt>
                <c:pt idx="16">
                  <c:v>Cheeseburger</c:v>
                </c:pt>
                <c:pt idx="17">
                  <c:v>Classic Chicken Sandwich</c:v>
                </c:pt>
                <c:pt idx="18">
                  <c:v>Crispy Bacon Smokehouse Chicken Sandwich</c:v>
                </c:pt>
                <c:pt idx="19">
                  <c:v>Crispy Garlic White Cheddar Chicken Sandwich</c:v>
                </c:pt>
                <c:pt idx="20">
                  <c:v>Crispy Maple Bacon Dijon Chicken Sandwich</c:v>
                </c:pt>
                <c:pt idx="21">
                  <c:v>Crispy Pico Guacamole Chicken Sandwich</c:v>
                </c:pt>
                <c:pt idx="22">
                  <c:v>Crispy Signature Sriracha Chicken Sandwich</c:v>
                </c:pt>
                <c:pt idx="23">
                  <c:v>Crispy Sweet BBQ Bacon Chicken Sandwich</c:v>
                </c:pt>
                <c:pt idx="24">
                  <c:v>Double Bacon Smokehouse Burger</c:v>
                </c:pt>
                <c:pt idx="25">
                  <c:v>Double Cheeseburger</c:v>
                </c:pt>
                <c:pt idx="26">
                  <c:v>Double Quarter Pounder® with Cheese</c:v>
                </c:pt>
                <c:pt idx="27">
                  <c:v>Filet-O-Fish®</c:v>
                </c:pt>
                <c:pt idx="28">
                  <c:v>Garlic White Cheddar Burger</c:v>
                </c:pt>
                <c:pt idx="29">
                  <c:v>Grilled Bacon Smokehouse Chicken Sandwich</c:v>
                </c:pt>
                <c:pt idx="30">
                  <c:v>Grilled Garlic White Cheddar Chicken Sandwich</c:v>
                </c:pt>
                <c:pt idx="31">
                  <c:v>Grilled Maple Bacon Dijon Chicken Sandwich</c:v>
                </c:pt>
                <c:pt idx="32">
                  <c:v>Grilled Pico Guacamole Chicken Sandwich</c:v>
                </c:pt>
                <c:pt idx="33">
                  <c:v>Grilled Signature Sriracha Chicken Sandwich</c:v>
                </c:pt>
                <c:pt idx="34">
                  <c:v>Grilled Sweet BBQ Bacon Chicken Sandwich</c:v>
                </c:pt>
                <c:pt idx="35">
                  <c:v>Hamburger</c:v>
                </c:pt>
                <c:pt idx="36">
                  <c:v>Lobster Roll</c:v>
                </c:pt>
                <c:pt idx="37">
                  <c:v>Maple Bacon Dijon 1/4 lb Burger</c:v>
                </c:pt>
                <c:pt idx="38">
                  <c:v>McChicken</c:v>
                </c:pt>
                <c:pt idx="39">
                  <c:v>McDouble</c:v>
                </c:pt>
                <c:pt idx="40">
                  <c:v>McRib</c:v>
                </c:pt>
                <c:pt idx="41">
                  <c:v>Pico Guacamole 1/4 lb Burger</c:v>
                </c:pt>
                <c:pt idx="42">
                  <c:v>Premium Asian Salad w/ Crispy Chicken</c:v>
                </c:pt>
                <c:pt idx="43">
                  <c:v>Premium Asian Salad w/ Grilled Chicken</c:v>
                </c:pt>
                <c:pt idx="44">
                  <c:v>Premium Asian Salad w/o Chicken</c:v>
                </c:pt>
                <c:pt idx="45">
                  <c:v>Premium Bacon Ranch Salad w/ Crispy Chicken</c:v>
                </c:pt>
                <c:pt idx="46">
                  <c:v>Premium Bacon Ranch Salad w/ Grilled Chicken</c:v>
                </c:pt>
                <c:pt idx="47">
                  <c:v>Premium Bacon Ranch Salad w/o Chicken</c:v>
                </c:pt>
                <c:pt idx="48">
                  <c:v>Premium Buttermilk Crispy Chicken Deluxe Sandwich</c:v>
                </c:pt>
                <c:pt idx="49">
                  <c:v>Premium Crispy Chicken Deluxe Sandwich</c:v>
                </c:pt>
                <c:pt idx="50">
                  <c:v>Premium Southwest Salad w/ Crispy Chicken</c:v>
                </c:pt>
                <c:pt idx="51">
                  <c:v>Premium Southwest Salad w/ Grilled Chicken</c:v>
                </c:pt>
                <c:pt idx="52">
                  <c:v>Premium Southwest Salad w/o Chicken</c:v>
                </c:pt>
                <c:pt idx="53">
                  <c:v>Quarter Pounder® with Cheese</c:v>
                </c:pt>
                <c:pt idx="54">
                  <c:v>Signature Sriracha Burger</c:v>
                </c:pt>
                <c:pt idx="55">
                  <c:v>Single Bacon Smokehouse Burger</c:v>
                </c:pt>
                <c:pt idx="56">
                  <c:v>Sweet BBQ Bacon 1/4 lb Burger</c:v>
                </c:pt>
              </c:strCache>
            </c:strRef>
          </c:cat>
          <c:val>
            <c:numRef>
              <c:f>'Sheet 1 - fastfood_calories'!$AD$3:$AD$60</c:f>
              <c:numCache>
                <c:formatCode>General</c:formatCode>
                <c:ptCount val="5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numCache>
            </c:numRef>
          </c:val>
          <c:extLst>
            <c:ext xmlns:c16="http://schemas.microsoft.com/office/drawing/2014/chart" uri="{C3380CC4-5D6E-409C-BE32-E72D297353CC}">
              <c16:uniqueId val="{0000000A-200B-1E4B-9593-E6D8E9136CB3}"/>
            </c:ext>
          </c:extLst>
        </c:ser>
        <c:dLbls>
          <c:showLegendKey val="0"/>
          <c:showVal val="0"/>
          <c:showCatName val="0"/>
          <c:showSerName val="0"/>
          <c:showPercent val="0"/>
          <c:showBubbleSize val="0"/>
        </c:dLbls>
        <c:gapWidth val="315"/>
        <c:overlap val="-40"/>
        <c:axId val="1253765167"/>
        <c:axId val="658696895"/>
      </c:barChart>
      <c:catAx>
        <c:axId val="1253765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8696895"/>
        <c:crosses val="autoZero"/>
        <c:auto val="1"/>
        <c:lblAlgn val="ctr"/>
        <c:lblOffset val="100"/>
        <c:noMultiLvlLbl val="0"/>
      </c:catAx>
      <c:valAx>
        <c:axId val="6586968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376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A214ED3-FE85-534F-89EC-5920B7278963}">
  <sheetPr/>
  <sheetViews>
    <sheetView zoomScale="13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65882" cy="6285966"/>
    <xdr:graphicFrame macro="">
      <xdr:nvGraphicFramePr>
        <xdr:cNvPr id="2" name="Chart 1">
          <a:extLst>
            <a:ext uri="{FF2B5EF4-FFF2-40B4-BE49-F238E27FC236}">
              <a16:creationId xmlns:a16="http://schemas.microsoft.com/office/drawing/2014/main" id="{E2AE7E26-796E-5508-3C6D-F865C4A5030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19</xdr:col>
      <xdr:colOff>50800</xdr:colOff>
      <xdr:row>0</xdr:row>
      <xdr:rowOff>38100</xdr:rowOff>
    </xdr:from>
    <xdr:to>
      <xdr:col>22</xdr:col>
      <xdr:colOff>342900</xdr:colOff>
      <xdr:row>9</xdr:row>
      <xdr:rowOff>482600</xdr:rowOff>
    </xdr:to>
    <mc:AlternateContent xmlns:mc="http://schemas.openxmlformats.org/markup-compatibility/2006">
      <mc:Choice xmlns:a14="http://schemas.microsoft.com/office/drawing/2010/main" Requires="a14">
        <xdr:graphicFrame macro="">
          <xdr:nvGraphicFramePr>
            <xdr:cNvPr id="3" name="restaurant">
              <a:extLst>
                <a:ext uri="{FF2B5EF4-FFF2-40B4-BE49-F238E27FC236}">
                  <a16:creationId xmlns:a16="http://schemas.microsoft.com/office/drawing/2014/main" id="{6C586379-2ABD-F61A-5046-5F02F9A6DCF4}"/>
                </a:ext>
              </a:extLst>
            </xdr:cNvPr>
            <xdr:cNvGraphicFramePr/>
          </xdr:nvGraphicFramePr>
          <xdr:xfrm>
            <a:off x="0" y="0"/>
            <a:ext cx="0" cy="0"/>
          </xdr:xfrm>
          <a:graphic>
            <a:graphicData uri="http://schemas.microsoft.com/office/drawing/2010/slicer">
              <sle:slicer xmlns:sle="http://schemas.microsoft.com/office/drawing/2010/slicer" name="restaurant"/>
            </a:graphicData>
          </a:graphic>
        </xdr:graphicFrame>
      </mc:Choice>
      <mc:Fallback>
        <xdr:sp macro="" textlink="">
          <xdr:nvSpPr>
            <xdr:cNvPr id="0" name=""/>
            <xdr:cNvSpPr>
              <a:spLocks noTextEdit="1"/>
            </xdr:cNvSpPr>
          </xdr:nvSpPr>
          <xdr:spPr>
            <a:xfrm>
              <a:off x="13004800" y="38100"/>
              <a:ext cx="1828800" cy="772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absoluteAnchor>
    <xdr:pos x="4483100" y="1689100"/>
    <xdr:ext cx="8204200" cy="5003800"/>
    <xdr:graphicFrame macro="">
      <xdr:nvGraphicFramePr>
        <xdr:cNvPr id="4" name="Chart 3">
          <a:extLst>
            <a:ext uri="{FF2B5EF4-FFF2-40B4-BE49-F238E27FC236}">
              <a16:creationId xmlns:a16="http://schemas.microsoft.com/office/drawing/2014/main" id="{C1BF8E4B-1FEE-ED41-925E-5A868AF0031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ntha Paige" refreshedDate="45215.592762615743" createdVersion="8" refreshedVersion="8" minRefreshableVersion="3" recordCount="515" xr:uid="{A7D3D498-DEB6-D143-9FFC-BBC141B9C95B}">
  <cacheSource type="worksheet">
    <worksheetSource ref="B2:R517" sheet="Sheet 1 - fastfood_calories"/>
  </cacheSource>
  <cacheFields count="17">
    <cacheField name="restaurant" numFmtId="49">
      <sharedItems count="8">
        <s v="Mcdonalds"/>
        <s v="Chick Fil-A"/>
        <s v="Sonic"/>
        <s v="Arbys"/>
        <s v="Burger King"/>
        <s v="Dairy Queen"/>
        <s v="Subway"/>
        <s v="Taco Bell"/>
      </sharedItems>
    </cacheField>
    <cacheField name="item" numFmtId="49">
      <sharedItems count="503">
        <s v="Artisan Grilled Chicken Sandwich"/>
        <s v="Single Bacon Smokehouse Burger"/>
        <s v="Double Bacon Smokehouse Burger"/>
        <s v="Grilled Bacon Smokehouse Chicken Sandwich"/>
        <s v="Crispy Bacon Smokehouse Chicken Sandwich"/>
        <s v="Big Mac"/>
        <s v="Cheeseburger"/>
        <s v="Classic Chicken Sandwich"/>
        <s v="Double Cheeseburger"/>
        <s v="Double Quarter Pounder® with Cheese"/>
        <s v="Filet-O-Fish®"/>
        <s v="Garlic White Cheddar Burger"/>
        <s v="Grilled Garlic White Cheddar Chicken Sandwich"/>
        <s v="Crispy Garlic White Cheddar Chicken Sandwich"/>
        <s v="Hamburger"/>
        <s v="Lobster Roll"/>
        <s v="Maple Bacon Dijon 1/4 lb Burger"/>
        <s v="Grilled Maple Bacon Dijon Chicken Sandwich"/>
        <s v="Crispy Maple Bacon Dijon Chicken Sandwich"/>
        <s v="McChicken"/>
        <s v="McDouble"/>
        <s v="McRib"/>
        <s v="Pico Guacamole 1/4 lb Burger"/>
        <s v="Grilled Pico Guacamole Chicken Sandwich"/>
        <s v="Crispy Pico Guacamole Chicken Sandwich"/>
        <s v="Premium Buttermilk Crispy Chicken Deluxe Sandwich"/>
        <s v="Premium Crispy Chicken Deluxe Sandwich"/>
        <s v="Quarter Pounder® with Cheese"/>
        <s v="Signature Sriracha Burger"/>
        <s v="Grilled Signature Sriracha Chicken Sandwich"/>
        <s v="Crispy Signature Sriracha Chicken Sandwich"/>
        <s v="Sweet BBQ Bacon 1/4 lb Burger"/>
        <s v="Grilled Sweet BBQ Bacon Chicken Sandwich"/>
        <s v="Crispy Sweet BBQ Bacon Chicken Sandwich"/>
        <s v="3 piece Buttermilk Crispy Chicken Tenders"/>
        <s v="4 piece Buttermilk Crispy Chicken Tenders"/>
        <s v="6 piece Buttermilk Crispy Chicken Tenders"/>
        <s v="10 piece Buttermilk Crispy Chicken Tenders"/>
        <s v="12 piece Buttermilk Crispy Chicken Tenders"/>
        <s v="20 piece Buttermilk Crispy Chicken Tenders"/>
        <s v="4 Piece Chicken McNuggets"/>
        <s v="6 Piece Chicken McNuggets"/>
        <s v="10 Piece Chicken McNuggets"/>
        <s v="20 Piece Chicken McNuggets"/>
        <s v="40 piece Chicken McNuggets"/>
        <s v="4 piece Sweet N' Spicy Honey BBQ Glazed Tenders"/>
        <s v="6 piece Sweet N' Spicy Honey BBQ Glazed Tenders"/>
        <s v="10 piece Sweet N' Spicy Honey BBQ Glazed Tenders"/>
        <s v="Premium Asian Salad w/o Chicken"/>
        <s v="Premium Asian Salad w/ Grilled Chicken"/>
        <s v="Premium Asian Salad w/ Crispy Chicken"/>
        <s v="Premium Bacon Ranch Salad w/o Chicken"/>
        <s v="Premium Bacon Ranch Salad w/ Grilled Chicken"/>
        <s v="Premium Bacon Ranch Salad w/ Crispy Chicken"/>
        <s v="Premium Southwest Salad w/o Chicken"/>
        <s v="Premium Southwest Salad w/ Grilled Chicken"/>
        <s v="Premium Southwest Salad w/ Crispy Chicken"/>
        <s v="Chargrilled Chicken Club Sandwich"/>
        <s v="Chargrilled Chicken Sandwich"/>
        <s v="Chick-n-Slider"/>
        <s v="1 Piece Chick-n-Strips"/>
        <s v="2 Piece Chick-n-Strips"/>
        <s v="3 Piece Chick-n-Strips"/>
        <s v="4 piece Chick-n-Strips"/>
        <s v="Chicken Deluxe"/>
        <s v="4 piece Chicken Nuggets"/>
        <s v="6 piece Chicken Nuggets"/>
        <s v="8 piece Chicken Nuggets"/>
        <s v="12 piece Chicken Nuggets"/>
        <s v="30 piece Chicken Nuggets"/>
        <s v="Chicken Salad Sandwich"/>
        <s v="Chicken Sandwich"/>
        <s v="4 Piece Grilled Chicken Nuggets"/>
        <s v="6 Piece Grilled Chicken Nuggets"/>
        <s v="8 piece Grilled Chicken Nuggets"/>
        <s v="12 Piece Grilled Chicken Nuggets"/>
        <s v="Spicy Grilled Chicken Sub Sandwich"/>
        <s v="Regular Grilled Chicken Sub Sandwich"/>
        <s v="Smokehouse BBQ Bacon Sandwich"/>
        <s v="Spicy Chicken Sandwich"/>
        <s v="Spicy Deluxe"/>
        <s v="Chargrilled Chicken Cool Wrap"/>
        <s v="Chicken Enchiladas Meal Kit"/>
        <s v="Chicken Parmesan Meal Kit"/>
        <s v="Hatch Green Chile Cheeseburger"/>
        <s v="Jalapeno Burger"/>
        <s v="Jr. Burger"/>
        <s v="Jr. Chili Cheeseburger"/>
        <s v="Jr. Deluxe Burger"/>
        <s v="Jr. Deluxe Cheeseburger"/>
        <s v="Jr. Double Cheeseburger"/>
        <s v="Sonic Bacon Cheeseburger (w/mayo)"/>
        <s v="Sonic Burger W/ Mustard"/>
        <s v="Sonic Burger W/ Ketchup"/>
        <s v="Sonic Burger W/ Mayonnaise"/>
        <s v="Sonic Cheeseburger W/ Mustard"/>
        <s v="Sonic Cheeseburger W/ Ketchup"/>
        <s v="Sonic Cheeseburger W/ Mayonnaise"/>
        <s v="Super Sonic Bacon Double Cheeseburger (w/mayo)"/>
        <s v="Super Sonic Double Cheeseburger W/ Mustard"/>
        <s v="Super Sonic Double Cheeseburger W/ Ketchup"/>
        <s v="Super Sonic Double Cheeseburger W/ Mayo"/>
        <s v="Super Sonic Jalapeno Double Cheeseburger"/>
        <s v="Veggie Burger W/ Ketchup"/>
        <s v="Veggie Burger With Mustard"/>
        <s v="Veggie Burger W/ Mustard"/>
        <s v="Grilled Asiago Caesar Chicken Club Sandwich"/>
        <s v="Crispy Asiago Caesar Chicken Club Sandwich"/>
        <s v="Grilled Chicken Sandwich"/>
        <s v="Crispy Chicken Sandwich"/>
        <s v="Chicken Strip Sandwich"/>
        <s v="3 Piece Crispy Chicken Tender Dinner"/>
        <s v="5 Piece Crispy Chicken Tender Dinner"/>
        <s v="Deluxe Ultimate Chicken Sandwich"/>
        <s v="Buffalo Dunked Ultimate Chicken Sandwich"/>
        <s v="Garlic Parmesan Dunked Ultimate Chicken Sandwich"/>
        <s v="Small Jumbo Popcorn Chicken"/>
        <s v="Large Jumbo Popcorn Chicken"/>
        <s v="Small Spicy Jumbo Popcorn Chicken"/>
        <s v="Large Spicy Jumbo Popcorn Chicken"/>
        <s v="3 Piece Super Crunch Chicken Strip Dinner"/>
        <s v="4 Piece Super Crunch Chicken Strip Dinner"/>
        <s v="5 Piece Super Crunch Chicken Strip Dinner"/>
        <s v="3 Piece Super Crunch Chicken Strips"/>
        <s v="4 Piece Super Crunch Chicken Strips"/>
        <s v="5 Piece Super Crunch Chicken Strips"/>
        <s v="Traditional Ultimate Chicken Sandwich"/>
        <s v="Ultimate Chicken Club"/>
        <s v="All Beef All-american Style Dog – 6&quot;"/>
        <s v="All Beef Chicago Dog – 6&quot;"/>
        <s v="All Beef Chili Cheese Coney – 6&quot;"/>
        <s v="All Beef New York Dog – 6&quot;"/>
        <s v="All Beef Regular Hot Dog – 6&quot;"/>
        <s v="Cheesy Bacon Pretzel Dog - 6 In."/>
        <s v="Corn Dog"/>
        <s v="Footlong Quarter Pound Coney"/>
        <s v="The Original Pretzel Dog"/>
        <s v="Arby's Melt"/>
        <s v="Arby-Q Sandwich"/>
        <s v="Beef 'n Cheddar Classic"/>
        <s v="Beef 'n Cheddar Mid"/>
        <s v="Bourbon BBQ Brisket Sandwich"/>
        <s v="Bourbon BBQ Chicken Sandwich"/>
        <s v="Bourbon BBQ Steak Sandwich"/>
        <s v="Buttermilk Buffalo Chicken Sandwich"/>
        <s v="Buttermilk Chicken Bacon &amp; Swiss"/>
        <s v="Buttermilk Chicken Cordon Bleu Sandwich"/>
        <s v="Buttermilk Crispy Chicken Sandwich"/>
        <s v="Classic French Dip &amp; Swiss/Au Jus"/>
        <s v="Classic Roast Beef"/>
        <s v="Double Roast Beef"/>
        <s v="Fire-Roasted Philly Steak"/>
        <s v="Grand Turkey Club"/>
        <s v="Greek Gyro"/>
        <s v="Half Pound Beef 'n Cheddar Sandwich"/>
        <s v="Half Pound French Dip &amp; Swiss"/>
        <s v="Half Pound Roast Beef Sandwich"/>
        <s v="Ham &amp; Swiss Melt"/>
        <s v="Loaded Italian Sandwich"/>
        <s v="Pecan Chicken Salad Flatbread"/>
        <s v="Pecan Chicken Salad Sandwich"/>
        <s v="2 piece Prime-Cut Chicken Tenders"/>
        <s v="3 piece Prime-Cut Chicken Tenders"/>
        <s v="5 piece Prime-Cut Chicken Tenders"/>
        <s v="Reuben Sandwich"/>
        <s v="Roast Beef Gyro"/>
        <s v="Roast Turkey &amp; Swiss Sandwich"/>
        <s v="Roast Turkey &amp; Swiss Wrap"/>
        <s v="Roast Turkey, Ranch &amp; Bacon Sandwich"/>
        <s v="Roast Turkey, Ranch &amp; Bacon Wrap"/>
        <s v="Smoke Mountain w/ Beef Short Rib"/>
        <s v="Smokehouse Beef Short Rib Sandwich"/>
        <s v="Smokehouse Brisket"/>
        <s v="Super Roast Beef"/>
        <s v="Three Cheese Steak Sandwich"/>
        <s v="Triple Decker Sandwich"/>
        <s v="Turkey Avocado Club"/>
        <s v="Turkey Gyro"/>
        <s v="Ultimate BLT"/>
        <s v="Buffalo Chicken Slider"/>
        <s v="Chicken Tender 'n Cheese Slider"/>
        <s v="Corned Beef 'n Cheese Slider"/>
        <s v="Ham 'n Cheese Slider"/>
        <s v="Jalapeno Roast Beef 'n Cheese Slider"/>
        <s v="Pizza Slider"/>
        <s v="Roast Beef 'n Cheese Slider"/>
        <s v="Turkey 'n Cheese Slider"/>
        <s v="Chopped Side Salad"/>
        <s v="Crispy Chicken Farmhouse Salad"/>
        <s v="Greek Gyro Salad"/>
        <s v="Roast Turkey Farmhouse Salad"/>
        <s v="Super Greek Salad"/>
        <s v="American Brewhouse King"/>
        <s v="Bacon &amp; Swiss Sourdough King"/>
        <s v="Bacon Cheeseburger"/>
        <s v="Bacon Cheeseburger Deluxe"/>
        <s v="Bacon King"/>
        <s v="Bacon King Jr"/>
        <s v="BBQ Bacon King"/>
        <s v="Double Bacon Cheeseburger"/>
        <s v="Double Hamburger"/>
        <s v="Double Quarter Pound King"/>
        <s v="Extra Long Cheeseburger"/>
        <s v="Farmhouse King"/>
        <s v="Homestyle Cheeseburger"/>
        <s v="Jalapeno King Sandwich"/>
        <s v="Mushroom &amp; Swiss King"/>
        <s v="Rodeo Burger"/>
        <s v="Rodeo King"/>
        <s v="Sourdough King Single"/>
        <s v="Sourdough King Double"/>
        <s v="Steakhouse King"/>
        <s v="Bacon &amp; Cheese Whopper"/>
        <s v="DOUBLE WHOPPER w/o Cheese"/>
        <s v="DOUBLE WHOPPER w/ Cheese"/>
        <s v="WHOPPER w/o Cheese"/>
        <s v="WHOPPER w/ Cheese"/>
        <s v="WHOPPER JR. w/o Cheese"/>
        <s v="WHOPPER JR. w/ Cheese"/>
        <s v="Bacon Cheddar Ranch Chicken Salad w/ grilled Chicken &amp; Dressing"/>
        <s v="Bacon Cheddar Ranch Chicken Salad w/ crispy Chicken &amp; Dressing"/>
        <s v="Chicken BLT Salad w/ Grilled Chicken"/>
        <s v="Chicken BLT Salad w/ Crispy Chicken"/>
        <s v="Chicken Caesar Salad w/ Grilled Chicken"/>
        <s v="Chicken Caesar Salad w/ Crispy Chicken"/>
        <s v="Chicken, Apple &amp; Cranberry Salad w/ Grilled Chicken"/>
        <s v="Chicken, Apple &amp; Cranberry Salad w/ Crispy Chicken"/>
        <s v="Garden Grilled Chicken Salad w/ Grilled Chicken, no dressing"/>
        <s v="Garden Grilled Chicken Salad w/ Crispy Chicken, no dressing"/>
        <s v="Side Caesar Salad with dressing"/>
        <s v="Side Garden Salad and Avocado Ranch Dressing"/>
        <s v="Bacon Cheddar Ranch Crispy Chicken Sandwich"/>
        <s v="BBQ Bacon Crispy Chicken Sandwich"/>
        <s v="Big Fish Sandwich"/>
        <s v="BK VEGGIE Burger"/>
        <s v="Chicken Burger"/>
        <s v="Chicken Cordon Bleu Sandwich"/>
        <s v="Chicken Fries"/>
        <s v="20 Piece Chicken Nuggets"/>
        <s v="Chicken Nuggets (10pc)"/>
        <s v="Chicken Parmesan Sandwich"/>
        <s v="Crispy Buffalo Chicken Melt"/>
        <s v="Crispy Chicken Jr."/>
        <s v="Grilled Chili Cheese Dog"/>
        <s v="Grilled Hot Dog"/>
        <s v="Jalapeno Chicken Fries"/>
        <s v="Original Chicken Sandwich"/>
        <s v="Pretzel Chicken Fries"/>
        <s v="Rodeo Crispy Chicken Sandwich"/>
        <s v="Sourdough Chicken Club"/>
        <s v="4 Piece Spicy Chicken Nuggets"/>
        <s v="Spicy Chicken Nuggets"/>
        <s v="Spicy Crispy Chicken Jr."/>
        <s v="Spicy Crispy Chicken Sandwich"/>
        <s v="Spicy Crispy Jalapeno Chicken Sandwich"/>
        <s v="1/2 lb. FlameThrower® GrillBurger"/>
        <s v="1/2 lb. GrillBurger with Cheese"/>
        <s v="1/4 lb. Bacon Cheese GrillBurger"/>
        <s v="1/4 lb. GrillBurger with Cheese"/>
        <s v="1/4 lb. Mushroom Swiss GrillBurger"/>
        <s v="Original Cheeseburger"/>
        <s v="Original Double Cheeseburger"/>
        <s v="4 Piece Chicken Strip Basket w/ Country Gravy"/>
        <s v="6 Piece Chicken Strip Basket w/ Country Gravy"/>
        <s v="Bacon Cheese Dog"/>
        <s v="Cheese Dog"/>
        <s v="Chili Cheese Dog"/>
        <s v="Chili Dog"/>
        <s v="Hot Dog"/>
        <s v="Relish Dog"/>
        <s v="Barbecue Pork Sandwich"/>
        <s v="Breaded Mushrooms"/>
        <s v="Regular Cheese Curds"/>
        <s v="Large Cheese Curds"/>
        <s v="Chili Cheese Mega Dog"/>
        <s v="Crispy Fish Sandwich"/>
        <s v="Deluxe Cheeseburger"/>
        <s v="Deluxe Double Cheeseburger"/>
        <s v="Deluxe Double Hamburger"/>
        <s v="Deluxe Hamburger"/>
        <s v="DQ Ultimate® Burger"/>
        <s v="Pork Tenderloin Sandwich"/>
        <s v="Steak Finger Basket"/>
        <s v="3 chicken strips Chicken Strips"/>
        <s v="Chicken Bacon Ranch Sandwich"/>
        <s v="Chicken Mozzarella Sandwich"/>
        <s v="Crispy Chicken BLT Salad"/>
        <s v="Crispy Chicken Garden Greens Salad"/>
        <s v="Crispy Chicken Wrap"/>
        <s v="Grilled Chicken BLT Salad"/>
        <s v="Grilled Chicken Garden Greens Salad"/>
        <s v="Grilled Chicken Wrap"/>
        <s v="Side Salad"/>
        <s v="Turkey BLT Sandwich"/>
        <s v="6&quot; B.L.T."/>
        <s v="Footlong B.L.T."/>
        <s v="6&quot; BBQ Rib Sandwich"/>
        <s v="Footlong BBQ Rib Sandwich"/>
        <s v="6&quot; Big Hot Pastrami"/>
        <s v="Footlong Big Hot Pastrami"/>
        <s v="6&quot; Big Philly Cheesesteak"/>
        <s v="Footlong Big Philly Cheesesteak"/>
        <s v="Kids Mini Sub Black Forest Ham"/>
        <s v="6&quot; Black Forest Ham"/>
        <s v="Footlong Black Forest Ham"/>
        <s v="6&quot; Carved Turkey"/>
        <s v="Footlong Carved Turkey"/>
        <s v="6&quot; Carved Turkey &amp; Bacon w/ Cheese"/>
        <s v="Footlong Carved Turkey &amp; Bacon w/ Cheese"/>
        <s v="6&quot; Chicken &amp; Bacon Ranch Melt"/>
        <s v="Footlong Chicken &amp; Bacon Ranch Melt"/>
        <s v="6&quot; Chicken Pizziola Melt"/>
        <s v="Footlong Chicken Pizziola Melt"/>
        <s v="6&quot; Cold Cut Combo"/>
        <s v="Footlong Cold Cut Combo"/>
        <s v="6&quot; Corned Beef Reuben"/>
        <s v="Footlong Corned Beef Reuben"/>
        <s v="6&quot; Italian B.M.T."/>
        <s v="Footlong Italian B.M.T."/>
        <s v="6&quot; Italian Hero"/>
        <s v="Footlong Italian Hero"/>
        <s v="6&quot; Meatball Marinara"/>
        <s v="Footlong Meatball Marinara"/>
        <s v="6&quot; Oven Roasted Chicken"/>
        <s v="Footlong Oven Roasted Chicken"/>
        <s v="Kids Mini Sub Roast Beef"/>
        <s v="6&quot; Roast Beef"/>
        <s v="Footlong Roast Beef"/>
        <s v="6&quot; Rotisserie Style Chicken"/>
        <s v="Footlong Rotisserie Style Chicken"/>
        <s v="6&quot; Spicy Italian"/>
        <s v="Footlong Spicy Italian"/>
        <s v="6&quot; Steak and Cheese"/>
        <s v="Footlong Steak and Cheese"/>
        <s v="6&quot; Subway Club"/>
        <s v="Footlong Subway Club"/>
        <s v="6&quot; Subway Melt (includes cheese)"/>
        <s v="Footlong Subway Melt (includes cheese)"/>
        <s v="6&quot; Subway Seafood Sensation"/>
        <s v="Footlong Subway Seafood Sensation"/>
        <s v="6&quot; Sweet Onion Chicken Teriyaki"/>
        <s v="Footlong Sweet Onion Chicken Teriyaki"/>
        <s v="6&quot; Tuna"/>
        <s v="Footlong Tuna"/>
        <s v="6&quot; Turkey &amp; Bacon Avocado"/>
        <s v="Footlong Turkey &amp; Bacon Avocado"/>
        <s v="Kids Mini Sub Turkey Breast"/>
        <s v="6&quot; Turkey Breast"/>
        <s v="Footlong Turkey Breast"/>
        <s v="6&quot; Turkey Breast &amp; Ham"/>
        <s v="Footlong Turkey Breast &amp; Ham"/>
        <s v="6&quot; Turkey Italiano Melt (with Provolone)"/>
        <s v="Footlong Turkey Italiano Melt (with Provolone)"/>
        <s v="Kids Mini Sub Veggie Delite"/>
        <s v="6&quot; Veggie Delite"/>
        <s v="Footlong Veggie Delite"/>
        <s v="6&quot; Veggie Patty"/>
        <s v="Footlong Veggie Patty"/>
        <s v="Autumn Carved Turkey Salad"/>
        <s v="B.L.T. Salad"/>
        <s v="Big Hot Pastrami Melt Salad"/>
        <s v="Big Philly Cheesesteak Salad"/>
        <s v="Black Forest Ham Salad"/>
        <s v="Buffalo Chicken Salad (with Ranch dressing)"/>
        <s v="Carved Turkey &amp; Bacon w/ Cheese Salad"/>
        <s v="Carved Turkey Salad"/>
        <s v="Chicken &amp; Bacon Ranch Melt Salad (includes Ranch dressing)"/>
        <s v="Cold Cut Combo Salad"/>
        <s v="Double Chicken Salad"/>
        <s v="Italian B.M.T.® Salad"/>
        <s v="Italian Hero Salad"/>
        <s v="Meatball Marinara Salad"/>
        <s v="Oven Roasted Chicken Salad"/>
        <s v="Roast Beef Salad"/>
        <s v="Spicy Italian Salad"/>
        <s v="Steak &amp; Cheese Salad"/>
        <s v="Subway Club Salad"/>
        <s v="Subway Melt® Salad"/>
        <s v="Sweet Onion Chicken Teriyaki Salad"/>
        <s v="Tuna Salad"/>
        <s v="Turkey Breast &amp; Ham Salad"/>
        <s v="Turkey Breast Salad"/>
        <s v="Veggie Delite Salad"/>
        <s v="Chipotle Southwest Steak &amp; Cheese Wrap"/>
        <s v="Rotisserie-Style Chicken Caesar Wrap"/>
        <s v="Turkey, Bacon &amp; Guacamole Wrap"/>
        <s v="Cheese &amp; Veggies Pizza"/>
        <s v="Cheese Pizza"/>
        <s v="Pepperoni Pizza"/>
        <s v="Sausage Pizza"/>
        <s v="1/2 lb.* Cheesy Potato Burrito"/>
        <s v="1/2 lb.* Combo Burrito"/>
        <s v="7-Layer Burrito"/>
        <s v="Bean Burrito"/>
        <s v="Beefy 5-Layer Burrito"/>
        <s v="Beefy Fritos® Burrito"/>
        <s v="Black Bean Burrito"/>
        <s v="Burrito Supreme® – Beef"/>
        <s v="Burrito Supreme® - Chicken"/>
        <s v="Burrito Supreme® - Steak"/>
        <s v="Cantina Power Burrito - Chicken"/>
        <s v="Cantina Power Burrito - Steak"/>
        <s v="Cantina Power Burrito - Veggie"/>
        <s v="Cheesy Bean and Rice Burrito"/>
        <s v="Chili Cheese Burrito"/>
        <s v="Chicken Crunchy Cheesy Core Burrito"/>
        <s v="Steak Crunchy Cheesy Core Burrito"/>
        <s v="Beef Crunchy Cheesy Core Burrito"/>
        <s v="Loaded Taco Burrito"/>
        <s v="Chicken Quesarito"/>
        <s v="Steak Quesarito"/>
        <s v="Beef Quesarito"/>
        <s v="Shredded Chicken Burrito"/>
        <s v="Smothered Burrito - Beef"/>
        <s v="Smothered Burrito - Shredded Chicken"/>
        <s v="Smothered Burrito - Steak"/>
        <s v="Chicken Spicy Cheesy Core Burrito"/>
        <s v="Steak Spicy Cheesy Core Burrito"/>
        <s v="Beef Spicy Cheesy Core Burrito"/>
        <s v="Triple Melt Burrito"/>
        <s v="XXL Grilled Stuft Burrito - Beef"/>
        <s v="XXL Grilled Stuft Burrito - Chicken"/>
        <s v="XXL Grilled Stuft Burrito - Steak"/>
        <s v="Chicken Soft Taco"/>
        <s v="Cool Ranch® Doritos® Double Decker® Taco"/>
        <s v="Cool Ranch® Doritos® Locos Taco"/>
        <s v="Cool Ranch® Doritos® Locos Taco Supreme"/>
        <s v="Crunchy Taco"/>
        <s v="Crunchy Taco Supreme®"/>
        <s v="Double Decker® Taco"/>
        <s v="DOUBLE DECKER® Taco Supreme®"/>
        <s v="Spicy Sweet Double Stacked Taco"/>
        <s v="Cool Ranch Habanero Double Stacked Taco"/>
        <s v="Nacho Crunch Double Stacked Taco"/>
        <s v="Fiery Doritos® Double Decker® Taco"/>
        <s v="Fiery Doritos® Locos Taco"/>
        <s v="Fiery Doritos® Locos Taco Supreme"/>
        <s v="Grilled Steak Soft Taco"/>
        <s v="Nacho Cheese Doritos® Double Decker® Taco"/>
        <s v="Nacho Cheese Doritos® Locos Tacos"/>
        <s v="Nacho Cheese Doritos® Locos Tacos Supreme"/>
        <s v="Soft Taco Supreme® – Beef"/>
        <s v="Soft Taco-Beef"/>
        <s v="Spicy Potato Soft Taco"/>
        <s v="Chalupa Supreme® - Chicken"/>
        <s v="Chalupa Supreme® - Steak"/>
        <s v="Chalupa Supreme®–Beef"/>
        <s v="Double Chalupa"/>
        <s v="Wild Naked Chicken Chalupa"/>
        <s v="Mild Naked Chicken Chalupa"/>
        <s v="Spicy Double Chalupa"/>
        <s v="Fresco Bean Burrito"/>
        <s v="Fresco Burrito Supreme® – Chicken"/>
        <s v="Fresco Burrito Supreme® – Steak"/>
        <s v="Fresco Chicken Soft Taco"/>
        <s v="Fresco Crunchy Taco"/>
        <s v="Fresco Grilled Steak Soft Taco"/>
        <s v="Fresco Soft Taco"/>
        <s v="Cheesy Gordita Crunch"/>
        <s v="Doritos® Cheesy Gordita Crunch - Cool Ranch"/>
        <s v="Doritos® Cheesy Gordita Crunch - Fiery"/>
        <s v="Doritos® Cheesy Gordita Crunch - Nacho Cheese"/>
        <s v="Double Cheesy Gordita Crunch"/>
        <s v="Gordita Supreme® – Beef"/>
        <s v="Gordita Supreme® - Chicken"/>
        <s v="Gordita Supreme® - Steak"/>
        <s v="Nacho Fries Bellgrande"/>
        <s v="Nachos BellGrande®"/>
        <s v="Nachos Supreme"/>
        <s v="Triple Layer Nachos"/>
        <s v="Triple Melt Nachos"/>
        <s v="Beefy Cheddar Crunchwrap Slider"/>
        <s v="Beefy Mini Quesadilla"/>
        <s v="Beefy Nacho Griller"/>
        <s v="BLT Crunchwrap Slider"/>
        <s v="Cantina Power Bowl - Chicken"/>
        <s v="Cantina Power Bowl - Steak"/>
        <s v="Cantina Power Bowl - Veggie"/>
        <s v="Cheese Quesadilla"/>
        <s v="Cheese Roll-Up"/>
        <s v="Chicken Quesadilla"/>
        <s v="Chickstar"/>
        <s v="Chipotle Crispy Chicken Griller"/>
        <s v="Crispy Chicken Quesadilla"/>
        <s v="Crunchwrap Supreme®"/>
        <s v="Double Tostada"/>
        <s v="Express Taco Salad w/ Chips"/>
        <s v="Loaded Potato Griller"/>
        <s v="Mexican Pizza"/>
        <s v="MexiMelt®"/>
        <s v="Steak Quesalupa"/>
        <s v="Chicken Quesalupa"/>
        <s v="Beef Quesalupa"/>
        <s v="Shredded Chicken Mini Quesadilla"/>
        <s v="Spicy Chicken Crunchwrap Slider"/>
        <s v="Spicy Tostada"/>
        <s v="Stacker"/>
        <s v="Steak Quesadilla"/>
        <s v="Original Triple Double Crunchwrap"/>
        <s v="Spicy Triple Double Crunchwrap"/>
        <s v="Fiesta Taco Salad-Beef"/>
        <s v="Fiesta Taco Salad-Chicken"/>
        <s v="Fiesta Taco Salad-Steak"/>
      </sharedItems>
    </cacheField>
    <cacheField name="calories" numFmtId="0">
      <sharedItems containsSemiMixedTypes="0" containsString="0" containsNumber="1" containsInteger="1" minValue="20" maxValue="2430" count="113">
        <n v="380"/>
        <n v="840"/>
        <n v="1130"/>
        <n v="750"/>
        <n v="920"/>
        <n v="540"/>
        <n v="300"/>
        <n v="510"/>
        <n v="430"/>
        <n v="770"/>
        <n v="620"/>
        <n v="530"/>
        <n v="700"/>
        <n v="250"/>
        <n v="290"/>
        <n v="640"/>
        <n v="580"/>
        <n v="740"/>
        <n v="350"/>
        <n v="480"/>
        <n v="520"/>
        <n v="680"/>
        <n v="570"/>
        <n v="670"/>
        <n v="560"/>
        <n v="730"/>
        <n v="690"/>
        <n v="630"/>
        <n v="800"/>
        <n v="370"/>
        <n v="760"/>
        <n v="1210"/>
        <n v="1510"/>
        <n v="2430"/>
        <n v="180"/>
        <n v="270"/>
        <n v="440"/>
        <n v="890"/>
        <n v="1770"/>
        <n v="960"/>
        <n v="1600"/>
        <n v="140"/>
        <n v="490"/>
        <n v="190"/>
        <n v="320"/>
        <n v="220"/>
        <n v="310"/>
        <n v="120"/>
        <n v="230"/>
        <n v="470"/>
        <n v="500"/>
        <n v="130"/>
        <n v="260"/>
        <n v="390"/>
        <n v="970"/>
        <n v="70"/>
        <n v="110"/>
        <n v="210"/>
        <n v="450"/>
        <n v="860"/>
        <n v="720"/>
        <n v="710"/>
        <n v="340"/>
        <n v="410"/>
        <n v="600"/>
        <n v="870"/>
        <n v="650"/>
        <n v="1280"/>
        <n v="1120"/>
        <n v="1220"/>
        <n v="610"/>
        <n v="280"/>
        <n v="1000"/>
        <n v="1350"/>
        <n v="1080"/>
        <n v="1190"/>
        <n v="330"/>
        <n v="550"/>
        <n v="100"/>
        <n v="830"/>
        <n v="400"/>
        <n v="360"/>
        <n v="240"/>
        <n v="590"/>
        <n v="1030"/>
        <n v="980"/>
        <n v="200"/>
        <n v="420"/>
        <n v="1550"/>
        <n v="1040"/>
        <n v="1100"/>
        <n v="900"/>
        <n v="990"/>
        <n v="940"/>
        <n v="1250"/>
        <n v="660"/>
        <n v="950"/>
        <n v="1260"/>
        <n v="1050"/>
        <n v="780"/>
        <n v="910"/>
        <n v="150"/>
        <n v="20"/>
        <n v="1160"/>
        <n v="1140"/>
        <n v="460"/>
        <n v="820"/>
        <n v="50"/>
        <n v="810"/>
        <n v="790"/>
        <n v="880"/>
        <n v="170"/>
        <n v="160"/>
      </sharedItems>
    </cacheField>
    <cacheField name="cal_fat" numFmtId="0">
      <sharedItems containsSemiMixedTypes="0" containsString="0" containsNumber="1" containsInteger="1" minValue="0" maxValue="1270"/>
    </cacheField>
    <cacheField name="total_fat" numFmtId="0">
      <sharedItems containsSemiMixedTypes="0" containsString="0" containsNumber="1" containsInteger="1" minValue="0" maxValue="141"/>
    </cacheField>
    <cacheField name="sat_fat" numFmtId="0">
      <sharedItems containsSemiMixedTypes="0" containsString="0" containsNumber="1" minValue="0" maxValue="47"/>
    </cacheField>
    <cacheField name="trans_fat" numFmtId="0">
      <sharedItems containsSemiMixedTypes="0" containsString="0" containsNumber="1" minValue="0" maxValue="8" count="10">
        <n v="0"/>
        <n v="1.5"/>
        <n v="3"/>
        <n v="0.5"/>
        <n v="1"/>
        <n v="2.5"/>
        <n v="2"/>
        <n v="4"/>
        <n v="8"/>
        <n v="3.5"/>
      </sharedItems>
    </cacheField>
    <cacheField name="cholesterol" numFmtId="0">
      <sharedItems containsSemiMixedTypes="0" containsString="0" containsNumber="1" containsInteger="1" minValue="0" maxValue="805"/>
    </cacheField>
    <cacheField name="sodium" numFmtId="0">
      <sharedItems containsSemiMixedTypes="0" containsString="0" containsNumber="1" containsInteger="1" minValue="15" maxValue="6080"/>
    </cacheField>
    <cacheField name="total_carb" numFmtId="0">
      <sharedItems containsSemiMixedTypes="0" containsString="0" containsNumber="1" containsInteger="1" minValue="0" maxValue="156"/>
    </cacheField>
    <cacheField name="fiber" numFmtId="0">
      <sharedItems containsMixedTypes="1" containsNumber="1" containsInteger="1" minValue="0" maxValue="17"/>
    </cacheField>
    <cacheField name="sugar" numFmtId="0">
      <sharedItems containsSemiMixedTypes="0" containsString="0" containsNumber="1" containsInteger="1" minValue="0" maxValue="87"/>
    </cacheField>
    <cacheField name="protein" numFmtId="0">
      <sharedItems containsMixedTypes="1" containsNumber="1" containsInteger="1" minValue="1" maxValue="186"/>
    </cacheField>
    <cacheField name="vit_a" numFmtId="0">
      <sharedItems containsMixedTypes="1" containsNumber="1" containsInteger="1" minValue="0" maxValue="180"/>
    </cacheField>
    <cacheField name="vit_c" numFmtId="0">
      <sharedItems containsMixedTypes="1" containsNumber="1" containsInteger="1" minValue="0" maxValue="400"/>
    </cacheField>
    <cacheField name="calcium" numFmtId="0">
      <sharedItems containsMixedTypes="1" containsNumber="1" containsInteger="1" minValue="0" maxValue="290"/>
    </cacheField>
    <cacheField name="salad" numFmtId="49">
      <sharedItems/>
    </cacheField>
  </cacheFields>
  <extLst>
    <ext xmlns:x14="http://schemas.microsoft.com/office/spreadsheetml/2009/9/main" uri="{725AE2AE-9491-48be-B2B4-4EB974FC3084}">
      <x14:pivotCacheDefinition pivotCacheId="663790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5">
  <r>
    <x v="0"/>
    <x v="0"/>
    <x v="0"/>
    <n v="60"/>
    <n v="7"/>
    <n v="2"/>
    <x v="0"/>
    <n v="95"/>
    <n v="1110"/>
    <n v="44"/>
    <n v="3"/>
    <n v="11"/>
    <n v="37"/>
    <n v="4"/>
    <n v="20"/>
    <n v="20"/>
    <s v="Other"/>
  </r>
  <r>
    <x v="0"/>
    <x v="1"/>
    <x v="1"/>
    <n v="410"/>
    <n v="45"/>
    <n v="17"/>
    <x v="1"/>
    <n v="130"/>
    <n v="1580"/>
    <n v="62"/>
    <n v="2"/>
    <n v="18"/>
    <n v="46"/>
    <n v="6"/>
    <n v="20"/>
    <n v="20"/>
    <s v="Other"/>
  </r>
  <r>
    <x v="0"/>
    <x v="2"/>
    <x v="2"/>
    <n v="600"/>
    <n v="67"/>
    <n v="27"/>
    <x v="2"/>
    <n v="220"/>
    <n v="1920"/>
    <n v="63"/>
    <n v="3"/>
    <n v="18"/>
    <n v="70"/>
    <n v="10"/>
    <n v="20"/>
    <n v="50"/>
    <s v="Other"/>
  </r>
  <r>
    <x v="0"/>
    <x v="3"/>
    <x v="3"/>
    <n v="280"/>
    <n v="31"/>
    <n v="10"/>
    <x v="3"/>
    <n v="155"/>
    <n v="1940"/>
    <n v="62"/>
    <n v="2"/>
    <n v="18"/>
    <n v="55"/>
    <n v="6"/>
    <n v="25"/>
    <n v="20"/>
    <s v="Other"/>
  </r>
  <r>
    <x v="0"/>
    <x v="4"/>
    <x v="4"/>
    <n v="410"/>
    <n v="45"/>
    <n v="12"/>
    <x v="3"/>
    <n v="120"/>
    <n v="1980"/>
    <n v="81"/>
    <n v="4"/>
    <n v="18"/>
    <n v="46"/>
    <n v="6"/>
    <n v="20"/>
    <n v="20"/>
    <s v="Other"/>
  </r>
  <r>
    <x v="0"/>
    <x v="5"/>
    <x v="5"/>
    <n v="250"/>
    <n v="28"/>
    <n v="10"/>
    <x v="4"/>
    <n v="80"/>
    <n v="950"/>
    <n v="46"/>
    <n v="3"/>
    <n v="9"/>
    <n v="25"/>
    <n v="10"/>
    <n v="2"/>
    <n v="15"/>
    <s v="Other"/>
  </r>
  <r>
    <x v="0"/>
    <x v="6"/>
    <x v="6"/>
    <n v="100"/>
    <n v="12"/>
    <n v="5"/>
    <x v="3"/>
    <n v="40"/>
    <n v="680"/>
    <n v="33"/>
    <n v="2"/>
    <n v="7"/>
    <n v="15"/>
    <n v="10"/>
    <n v="2"/>
    <n v="10"/>
    <s v="Other"/>
  </r>
  <r>
    <x v="0"/>
    <x v="7"/>
    <x v="7"/>
    <n v="210"/>
    <n v="24"/>
    <n v="4"/>
    <x v="0"/>
    <n v="65"/>
    <n v="1040"/>
    <n v="49"/>
    <n v="3"/>
    <n v="6"/>
    <n v="25"/>
    <n v="0"/>
    <n v="4"/>
    <n v="2"/>
    <s v="Other"/>
  </r>
  <r>
    <x v="0"/>
    <x v="8"/>
    <x v="8"/>
    <n v="190"/>
    <n v="21"/>
    <n v="11"/>
    <x v="4"/>
    <n v="85"/>
    <n v="1040"/>
    <n v="35"/>
    <n v="2"/>
    <n v="7"/>
    <n v="25"/>
    <n v="20"/>
    <n v="4"/>
    <n v="15"/>
    <s v="Other"/>
  </r>
  <r>
    <x v="0"/>
    <x v="9"/>
    <x v="9"/>
    <n v="400"/>
    <n v="45"/>
    <n v="21"/>
    <x v="5"/>
    <n v="175"/>
    <n v="1290"/>
    <n v="42"/>
    <n v="3"/>
    <n v="10"/>
    <n v="51"/>
    <n v="20"/>
    <n v="6"/>
    <n v="20"/>
    <s v="Other"/>
  </r>
  <r>
    <x v="0"/>
    <x v="10"/>
    <x v="0"/>
    <n v="170"/>
    <n v="18"/>
    <n v="4"/>
    <x v="0"/>
    <n v="40"/>
    <n v="640"/>
    <n v="38"/>
    <n v="2"/>
    <n v="5"/>
    <n v="15"/>
    <n v="2"/>
    <n v="0"/>
    <n v="15"/>
    <s v="Other"/>
  </r>
  <r>
    <x v="0"/>
    <x v="11"/>
    <x v="10"/>
    <n v="300"/>
    <n v="34"/>
    <n v="13"/>
    <x v="1"/>
    <n v="95"/>
    <n v="790"/>
    <n v="48"/>
    <n v="3"/>
    <n v="11"/>
    <n v="32"/>
    <n v="10"/>
    <n v="10"/>
    <n v="35"/>
    <s v="Other"/>
  </r>
  <r>
    <x v="0"/>
    <x v="12"/>
    <x v="11"/>
    <n v="180"/>
    <n v="20"/>
    <n v="7"/>
    <x v="0"/>
    <n v="125"/>
    <n v="1150"/>
    <n v="48"/>
    <n v="3"/>
    <n v="11"/>
    <n v="42"/>
    <n v="10"/>
    <n v="20"/>
    <n v="35"/>
    <s v="Other"/>
  </r>
  <r>
    <x v="0"/>
    <x v="13"/>
    <x v="12"/>
    <n v="300"/>
    <n v="34"/>
    <n v="9"/>
    <x v="0"/>
    <n v="85"/>
    <n v="1190"/>
    <n v="67"/>
    <n v="5"/>
    <n v="11"/>
    <n v="33"/>
    <n v="10"/>
    <n v="15"/>
    <n v="35"/>
    <s v="Other"/>
  </r>
  <r>
    <x v="0"/>
    <x v="14"/>
    <x v="13"/>
    <n v="70"/>
    <n v="8"/>
    <n v="3"/>
    <x v="0"/>
    <n v="30"/>
    <n v="480"/>
    <n v="31"/>
    <n v="2"/>
    <n v="6"/>
    <n v="13"/>
    <n v="2"/>
    <n v="2"/>
    <n v="4"/>
    <s v="Other"/>
  </r>
  <r>
    <x v="0"/>
    <x v="15"/>
    <x v="14"/>
    <n v="50"/>
    <n v="5"/>
    <n v="1.5"/>
    <x v="0"/>
    <n v="65"/>
    <n v="630"/>
    <n v="35"/>
    <n v="2"/>
    <n v="3"/>
    <n v="24"/>
    <n v="4"/>
    <n v="6"/>
    <n v="15"/>
    <s v="Other"/>
  </r>
  <r>
    <x v="0"/>
    <x v="16"/>
    <x v="15"/>
    <n v="330"/>
    <n v="36"/>
    <n v="14"/>
    <x v="1"/>
    <n v="110"/>
    <n v="1260"/>
    <n v="40"/>
    <n v="3"/>
    <n v="10"/>
    <n v="37"/>
    <n v="6"/>
    <n v="15"/>
    <n v="15"/>
    <s v="Other"/>
  </r>
  <r>
    <x v="0"/>
    <x v="17"/>
    <x v="16"/>
    <n v="190"/>
    <n v="21"/>
    <n v="8"/>
    <x v="0"/>
    <n v="135"/>
    <n v="1890"/>
    <n v="50"/>
    <n v="3"/>
    <n v="14"/>
    <n v="48"/>
    <n v="4"/>
    <n v="30"/>
    <n v="30"/>
    <s v="Other"/>
  </r>
  <r>
    <x v="0"/>
    <x v="18"/>
    <x v="17"/>
    <n v="310"/>
    <n v="35"/>
    <n v="9"/>
    <x v="3"/>
    <n v="95"/>
    <n v="1780"/>
    <n v="69"/>
    <n v="5"/>
    <n v="14"/>
    <n v="39"/>
    <n v="4"/>
    <n v="20"/>
    <n v="290"/>
    <s v="Other"/>
  </r>
  <r>
    <x v="0"/>
    <x v="19"/>
    <x v="18"/>
    <n v="130"/>
    <n v="15"/>
    <n v="3.5"/>
    <x v="0"/>
    <n v="40"/>
    <n v="600"/>
    <n v="40"/>
    <n v="2"/>
    <n v="5"/>
    <n v="15"/>
    <n v="2"/>
    <n v="2"/>
    <n v="4"/>
    <s v="Other"/>
  </r>
  <r>
    <x v="0"/>
    <x v="20"/>
    <x v="0"/>
    <n v="160"/>
    <n v="18"/>
    <n v="8"/>
    <x v="4"/>
    <n v="70"/>
    <n v="840"/>
    <n v="34"/>
    <n v="2"/>
    <n v="7"/>
    <n v="23"/>
    <n v="10"/>
    <n v="2"/>
    <n v="10"/>
    <s v="Other"/>
  </r>
  <r>
    <x v="0"/>
    <x v="21"/>
    <x v="19"/>
    <n v="200"/>
    <n v="22"/>
    <n v="7"/>
    <x v="0"/>
    <n v="80"/>
    <n v="870"/>
    <n v="45"/>
    <n v="2"/>
    <n v="12"/>
    <n v="25"/>
    <n v="2"/>
    <n v="2"/>
    <n v="6"/>
    <s v="Other"/>
  </r>
  <r>
    <x v="0"/>
    <x v="22"/>
    <x v="16"/>
    <n v="300"/>
    <n v="33"/>
    <n v="12"/>
    <x v="1"/>
    <n v="95"/>
    <n v="920"/>
    <n v="41"/>
    <n v="4"/>
    <n v="7"/>
    <n v="29"/>
    <n v="8"/>
    <n v="15"/>
    <n v="15"/>
    <s v="Other"/>
  </r>
  <r>
    <x v="0"/>
    <x v="23"/>
    <x v="20"/>
    <n v="160"/>
    <n v="18"/>
    <n v="6"/>
    <x v="0"/>
    <n v="115"/>
    <n v="1540"/>
    <n v="50"/>
    <n v="4"/>
    <n v="12"/>
    <n v="40"/>
    <n v="8"/>
    <n v="25"/>
    <n v="30"/>
    <s v="Other"/>
  </r>
  <r>
    <x v="0"/>
    <x v="24"/>
    <x v="21"/>
    <n v="280"/>
    <n v="32"/>
    <n v="7"/>
    <x v="0"/>
    <n v="80"/>
    <n v="1430"/>
    <n v="69"/>
    <n v="6"/>
    <n v="12"/>
    <n v="31"/>
    <n v="8"/>
    <n v="15"/>
    <n v="30"/>
    <s v="Other"/>
  </r>
  <r>
    <x v="0"/>
    <x v="25"/>
    <x v="22"/>
    <n v="200"/>
    <n v="23"/>
    <n v="5"/>
    <x v="0"/>
    <n v="60"/>
    <n v="1050"/>
    <n v="64"/>
    <n v="4"/>
    <n v="11"/>
    <n v="28"/>
    <n v="4"/>
    <n v="10"/>
    <n v="20"/>
    <s v="Other"/>
  </r>
  <r>
    <x v="0"/>
    <x v="26"/>
    <x v="11"/>
    <n v="200"/>
    <n v="22"/>
    <n v="4"/>
    <x v="0"/>
    <n v="45"/>
    <n v="1000"/>
    <n v="59"/>
    <n v="3"/>
    <n v="13"/>
    <n v="25"/>
    <n v="6"/>
    <n v="10"/>
    <n v="20"/>
    <s v="Other"/>
  </r>
  <r>
    <x v="0"/>
    <x v="27"/>
    <x v="11"/>
    <n v="240"/>
    <n v="27"/>
    <n v="13"/>
    <x v="1"/>
    <n v="100"/>
    <n v="1090"/>
    <n v="41"/>
    <n v="3"/>
    <n v="10"/>
    <n v="31"/>
    <n v="20"/>
    <n v="6"/>
    <n v="15"/>
    <s v="Other"/>
  </r>
  <r>
    <x v="0"/>
    <x v="28"/>
    <x v="23"/>
    <n v="320"/>
    <n v="35"/>
    <n v="12"/>
    <x v="1"/>
    <n v="95"/>
    <n v="1010"/>
    <n v="56"/>
    <n v="4"/>
    <n v="13"/>
    <n v="32"/>
    <n v="20"/>
    <n v="15"/>
    <n v="30"/>
    <s v="Other"/>
  </r>
  <r>
    <x v="0"/>
    <x v="29"/>
    <x v="24"/>
    <n v="180"/>
    <n v="20"/>
    <n v="5"/>
    <x v="0"/>
    <n v="115"/>
    <n v="1550"/>
    <n v="56"/>
    <n v="4"/>
    <n v="14"/>
    <n v="41"/>
    <n v="20"/>
    <n v="25"/>
    <n v="30"/>
    <s v="Other"/>
  </r>
  <r>
    <x v="0"/>
    <x v="30"/>
    <x v="25"/>
    <n v="300"/>
    <n v="33"/>
    <n v="7"/>
    <x v="0"/>
    <n v="80"/>
    <n v="1430"/>
    <n v="75"/>
    <n v="5"/>
    <n v="13"/>
    <n v="32"/>
    <n v="20"/>
    <n v="20"/>
    <n v="30"/>
    <s v="Other"/>
  </r>
  <r>
    <x v="0"/>
    <x v="31"/>
    <x v="26"/>
    <n v="340"/>
    <n v="37"/>
    <n v="14"/>
    <x v="1"/>
    <n v="110"/>
    <n v="1310"/>
    <n v="51"/>
    <n v="3"/>
    <n v="14"/>
    <n v="38"/>
    <n v="6"/>
    <n v="15"/>
    <n v="15"/>
    <s v="Other"/>
  </r>
  <r>
    <x v="0"/>
    <x v="32"/>
    <x v="27"/>
    <n v="200"/>
    <n v="22"/>
    <n v="7"/>
    <x v="0"/>
    <n v="135"/>
    <n v="1930"/>
    <n v="61"/>
    <n v="4"/>
    <n v="18"/>
    <n v="48"/>
    <n v="4"/>
    <n v="30"/>
    <n v="25"/>
    <s v="Other"/>
  </r>
  <r>
    <x v="0"/>
    <x v="33"/>
    <x v="28"/>
    <n v="320"/>
    <n v="36"/>
    <n v="9"/>
    <x v="3"/>
    <n v="95"/>
    <n v="1820"/>
    <n v="80"/>
    <n v="5"/>
    <n v="18"/>
    <n v="39"/>
    <n v="4"/>
    <n v="20"/>
    <n v="30"/>
    <s v="Other"/>
  </r>
  <r>
    <x v="0"/>
    <x v="34"/>
    <x v="29"/>
    <n v="190"/>
    <n v="21"/>
    <n v="3.5"/>
    <x v="0"/>
    <n v="70"/>
    <n v="910"/>
    <n v="16"/>
    <n v="0"/>
    <n v="0"/>
    <n v="28"/>
    <n v="0"/>
    <n v="0"/>
    <n v="2"/>
    <s v="Other"/>
  </r>
  <r>
    <x v="0"/>
    <x v="35"/>
    <x v="19"/>
    <n v="250"/>
    <n v="28"/>
    <n v="4.5"/>
    <x v="0"/>
    <n v="95"/>
    <n v="1290"/>
    <n v="21"/>
    <n v="0"/>
    <n v="1"/>
    <n v="38"/>
    <n v="0"/>
    <n v="0"/>
    <n v="2"/>
    <s v="Other"/>
  </r>
  <r>
    <x v="0"/>
    <x v="36"/>
    <x v="30"/>
    <n v="390"/>
    <n v="44"/>
    <n v="8"/>
    <x v="3"/>
    <n v="145"/>
    <n v="1890"/>
    <n v="32"/>
    <n v="1"/>
    <n v="1"/>
    <n v="58"/>
    <n v="0"/>
    <n v="0"/>
    <n v="2"/>
    <s v="Other"/>
  </r>
  <r>
    <x v="0"/>
    <x v="37"/>
    <x v="31"/>
    <n v="630"/>
    <n v="70"/>
    <n v="12"/>
    <x v="4"/>
    <n v="240"/>
    <n v="3230"/>
    <n v="52"/>
    <n v="1"/>
    <n v="4"/>
    <n v="94"/>
    <n v="0"/>
    <n v="0"/>
    <n v="4"/>
    <s v="Other"/>
  </r>
  <r>
    <x v="0"/>
    <x v="38"/>
    <x v="32"/>
    <n v="790"/>
    <n v="88"/>
    <n v="15"/>
    <x v="4"/>
    <n v="295"/>
    <n v="3770"/>
    <n v="64"/>
    <n v="1"/>
    <n v="2"/>
    <n v="115"/>
    <n v="0"/>
    <n v="2"/>
    <n v="6"/>
    <s v="Other"/>
  </r>
  <r>
    <x v="0"/>
    <x v="39"/>
    <x v="33"/>
    <n v="1270"/>
    <n v="141"/>
    <n v="24"/>
    <x v="6"/>
    <n v="475"/>
    <n v="6080"/>
    <n v="103"/>
    <n v="2"/>
    <n v="3"/>
    <n v="186"/>
    <n v="0"/>
    <n v="2"/>
    <n v="8"/>
    <s v="Other"/>
  </r>
  <r>
    <x v="0"/>
    <x v="40"/>
    <x v="34"/>
    <n v="100"/>
    <n v="11"/>
    <n v="2"/>
    <x v="0"/>
    <n v="30"/>
    <n v="340"/>
    <n v="11"/>
    <n v="1"/>
    <n v="0"/>
    <n v="10"/>
    <n v="0"/>
    <n v="2"/>
    <n v="0"/>
    <s v="Other"/>
  </r>
  <r>
    <x v="0"/>
    <x v="41"/>
    <x v="35"/>
    <n v="140"/>
    <n v="16"/>
    <n v="2.5"/>
    <x v="0"/>
    <n v="45"/>
    <n v="510"/>
    <n v="16"/>
    <n v="1"/>
    <n v="0"/>
    <n v="15"/>
    <n v="0"/>
    <n v="2"/>
    <n v="0"/>
    <s v="Other"/>
  </r>
  <r>
    <x v="0"/>
    <x v="42"/>
    <x v="36"/>
    <n v="240"/>
    <n v="27"/>
    <n v="4.5"/>
    <x v="0"/>
    <n v="75"/>
    <n v="840"/>
    <n v="26"/>
    <n v="2"/>
    <n v="0"/>
    <n v="24"/>
    <n v="0"/>
    <n v="4"/>
    <n v="2"/>
    <s v="Other"/>
  </r>
  <r>
    <x v="0"/>
    <x v="43"/>
    <x v="37"/>
    <n v="480"/>
    <n v="53"/>
    <n v="9"/>
    <x v="0"/>
    <n v="145"/>
    <n v="1680"/>
    <n v="53"/>
    <n v="4"/>
    <n v="0"/>
    <n v="49"/>
    <n v="0"/>
    <n v="8"/>
    <n v="4"/>
    <s v="Other"/>
  </r>
  <r>
    <x v="0"/>
    <x v="44"/>
    <x v="38"/>
    <n v="960"/>
    <n v="107"/>
    <n v="18"/>
    <x v="3"/>
    <n v="295"/>
    <n v="3370"/>
    <n v="105"/>
    <n v="7"/>
    <n v="1"/>
    <n v="98"/>
    <n v="0"/>
    <n v="15"/>
    <n v="6"/>
    <s v="Other"/>
  </r>
  <r>
    <x v="0"/>
    <x v="45"/>
    <x v="15"/>
    <n v="240"/>
    <n v="27"/>
    <n v="4"/>
    <x v="0"/>
    <n v="105"/>
    <n v="1780"/>
    <n v="63"/>
    <n v="2"/>
    <n v="35"/>
    <n v="39"/>
    <n v="4"/>
    <n v="15"/>
    <n v="4"/>
    <s v="Other"/>
  </r>
  <r>
    <x v="0"/>
    <x v="46"/>
    <x v="39"/>
    <n v="360"/>
    <n v="40"/>
    <n v="6"/>
    <x v="0"/>
    <n v="160"/>
    <n v="2670"/>
    <n v="94"/>
    <n v="3"/>
    <n v="52"/>
    <n v="58"/>
    <n v="4"/>
    <n v="25"/>
    <n v="8"/>
    <s v="Other"/>
  </r>
  <r>
    <x v="0"/>
    <x v="47"/>
    <x v="40"/>
    <n v="600"/>
    <n v="66"/>
    <n v="10"/>
    <x v="0"/>
    <n v="265"/>
    <n v="4450"/>
    <n v="156"/>
    <n v="5"/>
    <n v="87"/>
    <n v="97"/>
    <n v="8"/>
    <n v="40"/>
    <n v="10"/>
    <s v="Other"/>
  </r>
  <r>
    <x v="0"/>
    <x v="48"/>
    <x v="41"/>
    <n v="70"/>
    <n v="7"/>
    <n v="0.5"/>
    <x v="0"/>
    <n v="0"/>
    <n v="20"/>
    <n v="13"/>
    <n v="5"/>
    <n v="7"/>
    <n v="7"/>
    <n v="180"/>
    <n v="45"/>
    <n v="10"/>
    <s v="Other"/>
  </r>
  <r>
    <x v="0"/>
    <x v="49"/>
    <x v="35"/>
    <n v="80"/>
    <n v="9"/>
    <n v="1"/>
    <x v="0"/>
    <n v="80"/>
    <n v="740"/>
    <n v="18"/>
    <n v="5"/>
    <n v="10"/>
    <n v="31"/>
    <n v="180"/>
    <n v="70"/>
    <n v="10"/>
    <s v="Other"/>
  </r>
  <r>
    <x v="0"/>
    <x v="50"/>
    <x v="42"/>
    <n v="250"/>
    <n v="28"/>
    <n v="8"/>
    <x v="0"/>
    <n v="95"/>
    <n v="1120"/>
    <n v="28"/>
    <n v="4"/>
    <n v="4"/>
    <n v="33"/>
    <n v="180"/>
    <n v="60"/>
    <n v="15"/>
    <s v="Other"/>
  </r>
  <r>
    <x v="0"/>
    <x v="51"/>
    <x v="43"/>
    <n v="110"/>
    <n v="12"/>
    <n v="5"/>
    <x v="0"/>
    <n v="40"/>
    <n v="660"/>
    <n v="9"/>
    <n v="3"/>
    <n v="3"/>
    <n v="14"/>
    <n v="180"/>
    <n v="50"/>
    <n v="15"/>
    <s v="Other"/>
  </r>
  <r>
    <x v="0"/>
    <x v="52"/>
    <x v="44"/>
    <n v="120"/>
    <n v="14"/>
    <n v="6"/>
    <x v="0"/>
    <n v="45"/>
    <n v="1230"/>
    <n v="9"/>
    <n v="3"/>
    <n v="4"/>
    <n v="42"/>
    <n v="180"/>
    <n v="60"/>
    <n v="15"/>
    <s v="Other"/>
  </r>
  <r>
    <x v="0"/>
    <x v="53"/>
    <x v="42"/>
    <n v="250"/>
    <n v="28"/>
    <n v="8"/>
    <x v="0"/>
    <n v="95"/>
    <n v="1120"/>
    <n v="28"/>
    <n v="4"/>
    <n v="4"/>
    <n v="33"/>
    <n v="180"/>
    <n v="60"/>
    <n v="15"/>
    <s v="Other"/>
  </r>
  <r>
    <x v="0"/>
    <x v="54"/>
    <x v="45"/>
    <n v="90"/>
    <n v="10"/>
    <n v="3.5"/>
    <x v="0"/>
    <n v="15"/>
    <n v="500"/>
    <n v="26"/>
    <n v="6"/>
    <n v="9"/>
    <n v="8"/>
    <n v="180"/>
    <n v="40"/>
    <n v="20"/>
    <s v="Other"/>
  </r>
  <r>
    <x v="0"/>
    <x v="55"/>
    <x v="18"/>
    <n v="100"/>
    <n v="12"/>
    <n v="4.5"/>
    <x v="0"/>
    <n v="110"/>
    <n v="1070"/>
    <n v="27"/>
    <n v="6"/>
    <n v="9"/>
    <n v="37"/>
    <n v="180"/>
    <n v="50"/>
    <n v="20"/>
    <s v="Other"/>
  </r>
  <r>
    <x v="0"/>
    <x v="56"/>
    <x v="20"/>
    <n v="230"/>
    <n v="25"/>
    <n v="6"/>
    <x v="0"/>
    <n v="75"/>
    <n v="960"/>
    <n v="46"/>
    <n v="8"/>
    <n v="9"/>
    <n v="28"/>
    <n v="180"/>
    <n v="40"/>
    <n v="20"/>
    <s v="Other"/>
  </r>
  <r>
    <x v="1"/>
    <x v="57"/>
    <x v="8"/>
    <n v="144"/>
    <n v="16"/>
    <n v="8"/>
    <x v="0"/>
    <n v="85"/>
    <n v="1120"/>
    <n v="37"/>
    <n v="3"/>
    <n v="7"/>
    <n v="37"/>
    <n v="30"/>
    <n v="40"/>
    <n v="25"/>
    <s v="Other"/>
  </r>
  <r>
    <x v="1"/>
    <x v="58"/>
    <x v="46"/>
    <n v="54"/>
    <n v="6"/>
    <n v="2"/>
    <x v="0"/>
    <n v="55"/>
    <n v="820"/>
    <n v="36"/>
    <n v="3"/>
    <n v="7"/>
    <n v="29"/>
    <n v="25"/>
    <n v="40"/>
    <n v="10"/>
    <s v="Other"/>
  </r>
  <r>
    <x v="1"/>
    <x v="59"/>
    <x v="35"/>
    <n v="99"/>
    <n v="11"/>
    <n v="2.5"/>
    <x v="0"/>
    <n v="45"/>
    <n v="800"/>
    <n v="26"/>
    <n v="1"/>
    <n v="4"/>
    <n v="16"/>
    <s v="NA"/>
    <n v="0"/>
    <n v="2"/>
    <s v="Other"/>
  </r>
  <r>
    <x v="1"/>
    <x v="60"/>
    <x v="47"/>
    <n v="54"/>
    <n v="6"/>
    <n v="3"/>
    <x v="0"/>
    <n v="25"/>
    <n v="320"/>
    <n v="6"/>
    <n v="0"/>
    <n v="1"/>
    <n v="11"/>
    <n v="0"/>
    <n v="0"/>
    <n v="2"/>
    <s v="Other"/>
  </r>
  <r>
    <x v="1"/>
    <x v="61"/>
    <x v="48"/>
    <n v="108"/>
    <n v="12"/>
    <n v="3"/>
    <x v="0"/>
    <n v="55"/>
    <n v="630"/>
    <n v="13"/>
    <n v="1"/>
    <n v="1"/>
    <n v="22"/>
    <n v="0"/>
    <n v="2"/>
    <n v="4"/>
    <s v="Other"/>
  </r>
  <r>
    <x v="1"/>
    <x v="62"/>
    <x v="18"/>
    <n v="153"/>
    <n v="17"/>
    <n v="3"/>
    <x v="0"/>
    <n v="70"/>
    <n v="940"/>
    <n v="22"/>
    <n v="1"/>
    <n v="3"/>
    <n v="28"/>
    <n v="2"/>
    <n v="2"/>
    <n v="6"/>
    <s v="Other"/>
  </r>
  <r>
    <x v="1"/>
    <x v="63"/>
    <x v="49"/>
    <n v="207"/>
    <n v="23"/>
    <n v="3"/>
    <x v="0"/>
    <n v="90"/>
    <n v="1250"/>
    <n v="29"/>
    <n v="1"/>
    <n v="4"/>
    <n v="37"/>
    <n v="2"/>
    <n v="4"/>
    <n v="8"/>
    <s v="Other"/>
  </r>
  <r>
    <x v="1"/>
    <x v="64"/>
    <x v="50"/>
    <n v="207"/>
    <n v="23"/>
    <n v="7"/>
    <x v="0"/>
    <n v="75"/>
    <n v="1590"/>
    <n v="42"/>
    <n v="3"/>
    <n v="6"/>
    <n v="31"/>
    <n v="30"/>
    <n v="10"/>
    <n v="20"/>
    <s v="Other"/>
  </r>
  <r>
    <x v="1"/>
    <x v="65"/>
    <x v="51"/>
    <n v="54"/>
    <n v="6"/>
    <n v="1.5"/>
    <x v="0"/>
    <n v="40"/>
    <n v="490"/>
    <n v="5"/>
    <n v="1"/>
    <n v="0"/>
    <n v="14"/>
    <n v="0"/>
    <n v="2"/>
    <n v="2"/>
    <s v="Other"/>
  </r>
  <r>
    <x v="1"/>
    <x v="66"/>
    <x v="43"/>
    <n v="81"/>
    <n v="9"/>
    <n v="1.5"/>
    <x v="0"/>
    <n v="55"/>
    <n v="730"/>
    <n v="7"/>
    <n v="1"/>
    <n v="0"/>
    <n v="21"/>
    <n v="0"/>
    <n v="4"/>
    <n v="2"/>
    <s v="Other"/>
  </r>
  <r>
    <x v="1"/>
    <x v="67"/>
    <x v="52"/>
    <n v="110"/>
    <n v="12"/>
    <n v="3"/>
    <x v="0"/>
    <n v="70"/>
    <n v="990"/>
    <n v="9"/>
    <n v="1"/>
    <n v="1"/>
    <n v="28"/>
    <n v="0"/>
    <n v="2"/>
    <n v="4"/>
    <s v="Other"/>
  </r>
  <r>
    <x v="1"/>
    <x v="68"/>
    <x v="53"/>
    <n v="162"/>
    <n v="18"/>
    <n v="1.5"/>
    <x v="0"/>
    <n v="115"/>
    <n v="1460"/>
    <n v="14"/>
    <n v="2"/>
    <n v="1"/>
    <n v="41"/>
    <n v="0"/>
    <n v="8"/>
    <n v="4"/>
    <s v="Other"/>
  </r>
  <r>
    <x v="1"/>
    <x v="69"/>
    <x v="54"/>
    <n v="414"/>
    <n v="46"/>
    <n v="2.5"/>
    <x v="0"/>
    <n v="285"/>
    <n v="3660"/>
    <n v="35"/>
    <n v="4"/>
    <n v="1"/>
    <n v="103"/>
    <s v="NA"/>
    <n v="20"/>
    <n v="10"/>
    <s v="Other"/>
  </r>
  <r>
    <x v="1"/>
    <x v="70"/>
    <x v="42"/>
    <n v="170"/>
    <n v="19"/>
    <n v="3"/>
    <x v="0"/>
    <n v="80"/>
    <n v="1130"/>
    <n v="55"/>
    <n v="5"/>
    <n v="12"/>
    <n v="28"/>
    <n v="35"/>
    <n v="8"/>
    <n v="15"/>
    <s v="Other"/>
  </r>
  <r>
    <x v="1"/>
    <x v="71"/>
    <x v="36"/>
    <n v="171"/>
    <n v="19"/>
    <n v="4"/>
    <x v="0"/>
    <n v="60"/>
    <n v="1350"/>
    <n v="40"/>
    <n v="2"/>
    <n v="5"/>
    <n v="28"/>
    <n v="2"/>
    <n v="4"/>
    <n v="15"/>
    <s v="Other"/>
  </r>
  <r>
    <x v="1"/>
    <x v="72"/>
    <x v="55"/>
    <n v="18"/>
    <n v="2"/>
    <n v="1"/>
    <x v="0"/>
    <n v="35"/>
    <n v="220"/>
    <n v="1"/>
    <n v="0"/>
    <n v="0"/>
    <n v="13"/>
    <n v="0"/>
    <n v="6"/>
    <n v="0"/>
    <s v="Other"/>
  </r>
  <r>
    <x v="1"/>
    <x v="73"/>
    <x v="56"/>
    <n v="27"/>
    <n v="3"/>
    <n v="1"/>
    <x v="0"/>
    <n v="50"/>
    <n v="330"/>
    <n v="2"/>
    <n v="0"/>
    <n v="0"/>
    <n v="19"/>
    <n v="0"/>
    <n v="8"/>
    <n v="0"/>
    <s v="Other"/>
  </r>
  <r>
    <x v="1"/>
    <x v="74"/>
    <x v="41"/>
    <n v="36"/>
    <n v="4"/>
    <n v="1"/>
    <x v="0"/>
    <n v="70"/>
    <n v="440"/>
    <n v="2"/>
    <n v="0"/>
    <n v="0"/>
    <n v="25"/>
    <n v="0"/>
    <n v="10"/>
    <n v="2"/>
    <s v="Other"/>
  </r>
  <r>
    <x v="1"/>
    <x v="75"/>
    <x v="57"/>
    <n v="45"/>
    <n v="5"/>
    <n v="1"/>
    <x v="0"/>
    <n v="100"/>
    <n v="670"/>
    <n v="3"/>
    <n v="0"/>
    <n v="1"/>
    <n v="38"/>
    <n v="0"/>
    <n v="20"/>
    <n v="2"/>
    <s v="Other"/>
  </r>
  <r>
    <x v="1"/>
    <x v="76"/>
    <x v="8"/>
    <n v="108"/>
    <n v="12"/>
    <n v="4.5"/>
    <x v="0"/>
    <n v="85"/>
    <n v="1310"/>
    <n v="47"/>
    <n v="5"/>
    <n v="9"/>
    <n v="33"/>
    <s v="NA"/>
    <n v="25"/>
    <n v="25"/>
    <s v="Other"/>
  </r>
  <r>
    <x v="1"/>
    <x v="77"/>
    <x v="58"/>
    <n v="117"/>
    <n v="13"/>
    <n v="6"/>
    <x v="0"/>
    <n v="75"/>
    <n v="1000"/>
    <n v="48"/>
    <n v="4"/>
    <n v="10"/>
    <n v="34"/>
    <s v="NA"/>
    <n v="50"/>
    <n v="25"/>
    <s v="Other"/>
  </r>
  <r>
    <x v="1"/>
    <x v="78"/>
    <x v="50"/>
    <n v="162"/>
    <n v="18"/>
    <n v="0"/>
    <x v="0"/>
    <n v="95"/>
    <n v="1200"/>
    <n v="46"/>
    <n v="2"/>
    <n v="10"/>
    <n v="33"/>
    <n v="45"/>
    <n v="40"/>
    <n v="20"/>
    <s v="Other"/>
  </r>
  <r>
    <x v="1"/>
    <x v="79"/>
    <x v="58"/>
    <n v="171"/>
    <n v="19"/>
    <n v="4"/>
    <x v="0"/>
    <n v="60"/>
    <n v="1620"/>
    <n v="41"/>
    <n v="1"/>
    <n v="5"/>
    <n v="29"/>
    <n v="4"/>
    <n v="2"/>
    <n v="15"/>
    <s v="Other"/>
  </r>
  <r>
    <x v="1"/>
    <x v="80"/>
    <x v="5"/>
    <n v="225"/>
    <n v="25"/>
    <n v="8"/>
    <x v="0"/>
    <n v="80"/>
    <n v="1760"/>
    <n v="43"/>
    <n v="2"/>
    <n v="6"/>
    <n v="34"/>
    <n v="30"/>
    <n v="10"/>
    <n v="30"/>
    <s v="Other"/>
  </r>
  <r>
    <x v="1"/>
    <x v="81"/>
    <x v="18"/>
    <n v="126"/>
    <n v="14"/>
    <n v="5"/>
    <x v="0"/>
    <n v="60"/>
    <n v="960"/>
    <n v="29"/>
    <n v="15"/>
    <n v="3"/>
    <n v="37"/>
    <n v="60"/>
    <n v="35"/>
    <n v="35"/>
    <s v="Other"/>
  </r>
  <r>
    <x v="1"/>
    <x v="82"/>
    <x v="59"/>
    <n v="423"/>
    <n v="47"/>
    <n v="16"/>
    <x v="4"/>
    <n v="100"/>
    <n v="2520"/>
    <n v="70"/>
    <s v="NA"/>
    <n v="8"/>
    <n v="39"/>
    <s v="NA"/>
    <s v="NA"/>
    <s v="NA"/>
    <s v="Other"/>
  </r>
  <r>
    <x v="1"/>
    <x v="83"/>
    <x v="60"/>
    <n v="279"/>
    <n v="31"/>
    <n v="15"/>
    <x v="0"/>
    <n v="120"/>
    <n v="1780"/>
    <n v="65"/>
    <s v="NA"/>
    <n v="7"/>
    <n v="48"/>
    <s v="NA"/>
    <s v="NA"/>
    <s v="NA"/>
    <s v="Other"/>
  </r>
  <r>
    <x v="2"/>
    <x v="84"/>
    <x v="61"/>
    <n v="380"/>
    <n v="43"/>
    <n v="17"/>
    <x v="6"/>
    <n v="120"/>
    <n v="1120"/>
    <n v="44"/>
    <n v="2"/>
    <n v="7"/>
    <n v="35"/>
    <n v="10"/>
    <n v="25"/>
    <n v="30"/>
    <s v="Other"/>
  </r>
  <r>
    <x v="2"/>
    <x v="85"/>
    <x v="15"/>
    <n v="330"/>
    <n v="37"/>
    <n v="14"/>
    <x v="6"/>
    <n v="100"/>
    <n v="930"/>
    <n v="42"/>
    <n v="2"/>
    <n v="6"/>
    <n v="31"/>
    <n v="4"/>
    <n v="2"/>
    <n v="20"/>
    <s v="Other"/>
  </r>
  <r>
    <x v="2"/>
    <x v="86"/>
    <x v="62"/>
    <n v="150"/>
    <n v="17"/>
    <n v="6"/>
    <x v="4"/>
    <n v="35"/>
    <n v="640"/>
    <n v="34"/>
    <n v="1"/>
    <n v="6"/>
    <n v="15"/>
    <n v="2"/>
    <n v="4"/>
    <n v="6"/>
    <s v="Other"/>
  </r>
  <r>
    <x v="2"/>
    <x v="87"/>
    <x v="63"/>
    <n v="220"/>
    <n v="24"/>
    <n v="9"/>
    <x v="3"/>
    <n v="55"/>
    <n v="730"/>
    <n v="32"/>
    <n v="1"/>
    <n v="4"/>
    <n v="20"/>
    <n v="7"/>
    <n v="1"/>
    <n v="15"/>
    <s v="Other"/>
  </r>
  <r>
    <x v="2"/>
    <x v="88"/>
    <x v="0"/>
    <n v="200"/>
    <n v="23"/>
    <n v="6"/>
    <x v="4"/>
    <n v="40"/>
    <n v="470"/>
    <n v="32"/>
    <n v="1"/>
    <n v="4"/>
    <n v="15"/>
    <n v="2"/>
    <n v="4"/>
    <n v="6"/>
    <s v="Other"/>
  </r>
  <r>
    <x v="2"/>
    <x v="89"/>
    <x v="58"/>
    <n v="250"/>
    <n v="28"/>
    <n v="9"/>
    <x v="4"/>
    <n v="60"/>
    <n v="800"/>
    <n v="33"/>
    <n v="1"/>
    <n v="4"/>
    <n v="19"/>
    <n v="6"/>
    <n v="4"/>
    <n v="15"/>
    <s v="Other"/>
  </r>
  <r>
    <x v="2"/>
    <x v="90"/>
    <x v="64"/>
    <n v="350"/>
    <n v="38"/>
    <n v="16"/>
    <x v="6"/>
    <n v="110"/>
    <n v="1350"/>
    <n v="35"/>
    <n v="1"/>
    <n v="7"/>
    <n v="31"/>
    <n v="15"/>
    <n v="4"/>
    <n v="25"/>
    <s v="Other"/>
  </r>
  <r>
    <x v="2"/>
    <x v="91"/>
    <x v="65"/>
    <n v="530"/>
    <n v="59"/>
    <n v="20"/>
    <x v="6"/>
    <n v="140"/>
    <n v="1350"/>
    <n v="45"/>
    <n v="2"/>
    <n v="7"/>
    <n v="39"/>
    <n v="10"/>
    <n v="8"/>
    <n v="30"/>
    <s v="Other"/>
  </r>
  <r>
    <x v="2"/>
    <x v="92"/>
    <x v="15"/>
    <n v="330"/>
    <n v="37"/>
    <n v="14"/>
    <x v="6"/>
    <n v="100"/>
    <n v="790"/>
    <n v="43"/>
    <n v="2"/>
    <n v="7"/>
    <n v="31"/>
    <n v="6"/>
    <n v="8"/>
    <n v="20"/>
    <s v="Other"/>
  </r>
  <r>
    <x v="2"/>
    <x v="93"/>
    <x v="66"/>
    <n v="340"/>
    <n v="37"/>
    <n v="14"/>
    <x v="6"/>
    <n v="100"/>
    <n v="860"/>
    <n v="46"/>
    <n v="2"/>
    <n v="10"/>
    <n v="32"/>
    <n v="8"/>
    <n v="10"/>
    <n v="20"/>
    <s v="Other"/>
  </r>
  <r>
    <x v="2"/>
    <x v="94"/>
    <x v="17"/>
    <n v="430"/>
    <n v="48"/>
    <n v="15"/>
    <x v="6"/>
    <n v="110"/>
    <n v="760"/>
    <n v="44"/>
    <n v="2"/>
    <n v="7"/>
    <n v="31"/>
    <n v="6"/>
    <n v="8"/>
    <n v="20"/>
    <s v="Other"/>
  </r>
  <r>
    <x v="2"/>
    <x v="95"/>
    <x v="61"/>
    <n v="380"/>
    <n v="43"/>
    <n v="17"/>
    <x v="6"/>
    <n v="120"/>
    <n v="1120"/>
    <n v="43"/>
    <n v="2"/>
    <n v="7"/>
    <n v="35"/>
    <n v="10"/>
    <n v="8"/>
    <n v="30"/>
    <s v="Other"/>
  </r>
  <r>
    <x v="2"/>
    <x v="96"/>
    <x v="60"/>
    <n v="380"/>
    <n v="43"/>
    <n v="17"/>
    <x v="6"/>
    <n v="120"/>
    <n v="1190"/>
    <n v="47"/>
    <n v="2"/>
    <n v="10"/>
    <n v="35"/>
    <n v="15"/>
    <n v="10"/>
    <n v="30"/>
    <s v="Other"/>
  </r>
  <r>
    <x v="2"/>
    <x v="97"/>
    <x v="28"/>
    <n v="480"/>
    <n v="54"/>
    <n v="18"/>
    <x v="6"/>
    <n v="130"/>
    <n v="1090"/>
    <n v="44"/>
    <n v="2"/>
    <n v="7"/>
    <n v="35"/>
    <n v="10"/>
    <n v="8"/>
    <n v="30"/>
    <s v="Other"/>
  </r>
  <r>
    <x v="2"/>
    <x v="98"/>
    <x v="67"/>
    <n v="830"/>
    <n v="92"/>
    <n v="36"/>
    <x v="7"/>
    <n v="260"/>
    <n v="1630"/>
    <n v="44"/>
    <n v="2"/>
    <n v="7"/>
    <n v="67"/>
    <n v="15"/>
    <n v="6"/>
    <n v="40"/>
    <s v="Other"/>
  </r>
  <r>
    <x v="2"/>
    <x v="99"/>
    <x v="68"/>
    <n v="680"/>
    <n v="76"/>
    <n v="32"/>
    <x v="7"/>
    <n v="235"/>
    <n v="1550"/>
    <n v="44"/>
    <n v="2"/>
    <n v="8"/>
    <n v="63"/>
    <n v="15"/>
    <n v="8"/>
    <n v="40"/>
    <s v="Other"/>
  </r>
  <r>
    <x v="2"/>
    <x v="100"/>
    <x v="2"/>
    <n v="680"/>
    <n v="76"/>
    <n v="32"/>
    <x v="7"/>
    <n v="235"/>
    <n v="1620"/>
    <n v="47"/>
    <n v="2"/>
    <n v="11"/>
    <n v="63"/>
    <n v="20"/>
    <n v="10"/>
    <n v="40"/>
    <s v="Other"/>
  </r>
  <r>
    <x v="2"/>
    <x v="101"/>
    <x v="69"/>
    <n v="780"/>
    <n v="87"/>
    <n v="34"/>
    <x v="7"/>
    <n v="245"/>
    <n v="1520"/>
    <n v="45"/>
    <n v="2"/>
    <n v="8"/>
    <n v="63"/>
    <n v="15"/>
    <n v="8"/>
    <n v="40"/>
    <s v="Other"/>
  </r>
  <r>
    <x v="2"/>
    <x v="102"/>
    <x v="68"/>
    <n v="680"/>
    <n v="76"/>
    <n v="32"/>
    <x v="7"/>
    <n v="235"/>
    <n v="1690"/>
    <n v="43"/>
    <n v="2"/>
    <n v="7"/>
    <n v="63"/>
    <n v="15"/>
    <n v="2"/>
    <n v="40"/>
    <s v="Other"/>
  </r>
  <r>
    <x v="2"/>
    <x v="103"/>
    <x v="58"/>
    <n v="130"/>
    <n v="14"/>
    <n v="4"/>
    <x v="0"/>
    <n v="10"/>
    <n v="1410"/>
    <n v="67"/>
    <n v="5"/>
    <n v="11"/>
    <n v="15"/>
    <n v="6"/>
    <n v="8"/>
    <n v="25"/>
    <s v="Other"/>
  </r>
  <r>
    <x v="2"/>
    <x v="104"/>
    <x v="58"/>
    <n v="130"/>
    <n v="14"/>
    <n v="4"/>
    <x v="0"/>
    <n v="10"/>
    <n v="1350"/>
    <n v="64"/>
    <n v="5"/>
    <n v="8"/>
    <n v="15"/>
    <n v="6"/>
    <n v="8"/>
    <n v="27"/>
    <s v="Other"/>
  </r>
  <r>
    <x v="2"/>
    <x v="105"/>
    <x v="58"/>
    <n v="130"/>
    <n v="14"/>
    <n v="4"/>
    <x v="0"/>
    <n v="10"/>
    <n v="1300"/>
    <n v="64"/>
    <n v="5"/>
    <n v="8"/>
    <n v="15"/>
    <n v="6"/>
    <n v="8"/>
    <n v="25"/>
    <s v="Other"/>
  </r>
  <r>
    <x v="2"/>
    <x v="106"/>
    <x v="70"/>
    <n v="270"/>
    <n v="30"/>
    <n v="7"/>
    <x v="0"/>
    <n v="110"/>
    <n v="1570"/>
    <n v="44"/>
    <n v="3"/>
    <n v="8"/>
    <n v="40"/>
    <n v="11"/>
    <n v="20"/>
    <n v="16"/>
    <s v="Other"/>
  </r>
  <r>
    <x v="2"/>
    <x v="107"/>
    <x v="21"/>
    <n v="350"/>
    <n v="39"/>
    <n v="9"/>
    <x v="0"/>
    <n v="80"/>
    <n v="1120"/>
    <n v="53"/>
    <n v="4"/>
    <n v="7"/>
    <n v="31"/>
    <n v="11"/>
    <n v="7"/>
    <n v="16"/>
    <s v="Other"/>
  </r>
  <r>
    <x v="2"/>
    <x v="108"/>
    <x v="8"/>
    <n v="180"/>
    <n v="20"/>
    <n v="4"/>
    <x v="0"/>
    <n v="80"/>
    <n v="940"/>
    <n v="33"/>
    <n v="2"/>
    <n v="6"/>
    <n v="28"/>
    <n v="6"/>
    <n v="8"/>
    <n v="10"/>
    <s v="Other"/>
  </r>
  <r>
    <x v="2"/>
    <x v="109"/>
    <x v="22"/>
    <n v="300"/>
    <n v="33"/>
    <n v="5"/>
    <x v="0"/>
    <n v="45"/>
    <n v="1060"/>
    <n v="47"/>
    <n v="4"/>
    <n v="6"/>
    <n v="23"/>
    <n v="6"/>
    <n v="8"/>
    <n v="10"/>
    <s v="Other"/>
  </r>
  <r>
    <x v="2"/>
    <x v="110"/>
    <x v="58"/>
    <n v="220"/>
    <n v="24"/>
    <n v="4"/>
    <x v="0"/>
    <n v="35"/>
    <n v="740"/>
    <n v="43"/>
    <n v="1"/>
    <n v="4"/>
    <n v="19"/>
    <n v="0"/>
    <n v="0"/>
    <n v="4"/>
    <s v="Other"/>
  </r>
  <r>
    <x v="2"/>
    <x v="111"/>
    <x v="71"/>
    <n v="130"/>
    <n v="14"/>
    <n v="2.5"/>
    <x v="0"/>
    <n v="0"/>
    <n v="800"/>
    <n v="16"/>
    <n v="0"/>
    <n v="0"/>
    <n v="22"/>
    <s v="NA"/>
    <s v="NA"/>
    <s v="NA"/>
    <s v="Other"/>
  </r>
  <r>
    <x v="2"/>
    <x v="112"/>
    <x v="49"/>
    <n v="220"/>
    <n v="24"/>
    <n v="4.5"/>
    <x v="0"/>
    <n v="0"/>
    <n v="1340"/>
    <n v="26"/>
    <n v="0"/>
    <n v="0"/>
    <n v="37"/>
    <s v="NA"/>
    <s v="NA"/>
    <s v="NA"/>
    <s v="Other"/>
  </r>
  <r>
    <x v="2"/>
    <x v="113"/>
    <x v="17"/>
    <n v="350"/>
    <n v="39"/>
    <n v="8"/>
    <x v="0"/>
    <n v="90"/>
    <n v="1550"/>
    <n v="63"/>
    <n v="4"/>
    <n v="12"/>
    <n v="33"/>
    <n v="10"/>
    <n v="8"/>
    <n v="15"/>
    <s v="Other"/>
  </r>
  <r>
    <x v="2"/>
    <x v="114"/>
    <x v="72"/>
    <n v="550"/>
    <n v="61"/>
    <n v="12"/>
    <x v="3"/>
    <n v="125"/>
    <n v="4520"/>
    <n v="70"/>
    <n v="5"/>
    <n v="12"/>
    <n v="23"/>
    <s v="NA"/>
    <s v="NA"/>
    <s v="NA"/>
    <s v="Other"/>
  </r>
  <r>
    <x v="2"/>
    <x v="115"/>
    <x v="73"/>
    <n v="900"/>
    <n v="100"/>
    <n v="17"/>
    <x v="0"/>
    <n v="190"/>
    <n v="2180"/>
    <n v="69"/>
    <n v="4"/>
    <n v="10"/>
    <n v="23"/>
    <s v="NA"/>
    <s v="NA"/>
    <s v="NA"/>
    <s v="Other"/>
  </r>
  <r>
    <x v="2"/>
    <x v="116"/>
    <x v="0"/>
    <n v="190"/>
    <n v="22"/>
    <n v="4"/>
    <x v="0"/>
    <n v="45"/>
    <n v="1250"/>
    <n v="27"/>
    <n v="3"/>
    <n v="1"/>
    <n v="18"/>
    <n v="0"/>
    <n v="0"/>
    <n v="2"/>
    <s v="Other"/>
  </r>
  <r>
    <x v="2"/>
    <x v="117"/>
    <x v="24"/>
    <n v="290"/>
    <n v="32"/>
    <n v="6"/>
    <x v="4"/>
    <n v="65"/>
    <n v="1890"/>
    <n v="41"/>
    <n v="5"/>
    <n v="2"/>
    <n v="27"/>
    <n v="0"/>
    <n v="0"/>
    <n v="4"/>
    <s v="Other"/>
  </r>
  <r>
    <x v="2"/>
    <x v="118"/>
    <x v="18"/>
    <n v="150"/>
    <n v="17"/>
    <n v="3"/>
    <x v="0"/>
    <n v="45"/>
    <n v="860"/>
    <n v="30"/>
    <n v="2"/>
    <n v="0"/>
    <n v="21"/>
    <n v="10"/>
    <n v="0"/>
    <n v="2"/>
    <s v="Other"/>
  </r>
  <r>
    <x v="2"/>
    <x v="119"/>
    <x v="70"/>
    <n v="270"/>
    <n v="30"/>
    <n v="5"/>
    <x v="0"/>
    <n v="80"/>
    <n v="1500"/>
    <n v="51"/>
    <n v="3"/>
    <n v="0"/>
    <n v="36"/>
    <n v="17"/>
    <n v="0"/>
    <n v="3"/>
    <s v="Other"/>
  </r>
  <r>
    <x v="2"/>
    <x v="120"/>
    <x v="54"/>
    <n v="410"/>
    <n v="46"/>
    <n v="8"/>
    <x v="4"/>
    <n v="55"/>
    <n v="2160"/>
    <n v="109"/>
    <n v="7"/>
    <n v="9"/>
    <n v="30"/>
    <n v="1"/>
    <n v="6"/>
    <n v="13"/>
    <s v="Other"/>
  </r>
  <r>
    <x v="2"/>
    <x v="121"/>
    <x v="74"/>
    <n v="460"/>
    <n v="51"/>
    <n v="9"/>
    <x v="4"/>
    <n v="75"/>
    <n v="2390"/>
    <n v="118"/>
    <n v="8"/>
    <n v="9"/>
    <n v="37"/>
    <n v="1"/>
    <n v="7"/>
    <n v="13"/>
    <s v="Other"/>
  </r>
  <r>
    <x v="2"/>
    <x v="122"/>
    <x v="75"/>
    <n v="510"/>
    <n v="57"/>
    <n v="10"/>
    <x v="4"/>
    <n v="90"/>
    <n v="2610"/>
    <n v="126"/>
    <n v="8"/>
    <n v="9"/>
    <n v="44"/>
    <n v="2"/>
    <n v="8"/>
    <n v="14"/>
    <s v="Other"/>
  </r>
  <r>
    <x v="2"/>
    <x v="123"/>
    <x v="76"/>
    <n v="140"/>
    <n v="16"/>
    <n v="3"/>
    <x v="0"/>
    <n v="55"/>
    <n v="670"/>
    <n v="25"/>
    <n v="2"/>
    <n v="0"/>
    <n v="22"/>
    <n v="1"/>
    <n v="2"/>
    <n v="1"/>
    <s v="Other"/>
  </r>
  <r>
    <x v="2"/>
    <x v="124"/>
    <x v="36"/>
    <n v="190"/>
    <n v="21"/>
    <n v="4"/>
    <x v="0"/>
    <n v="70"/>
    <n v="900"/>
    <n v="34"/>
    <n v="2"/>
    <n v="1"/>
    <n v="29"/>
    <n v="1"/>
    <n v="2"/>
    <n v="1"/>
    <s v="Other"/>
  </r>
  <r>
    <x v="2"/>
    <x v="125"/>
    <x v="77"/>
    <n v="240"/>
    <n v="26"/>
    <n v="5"/>
    <x v="0"/>
    <n v="90"/>
    <n v="1120"/>
    <n v="42"/>
    <n v="3"/>
    <n v="1"/>
    <n v="36"/>
    <n v="1"/>
    <n v="3"/>
    <n v="2"/>
    <s v="Other"/>
  </r>
  <r>
    <x v="2"/>
    <x v="126"/>
    <x v="25"/>
    <n v="350"/>
    <n v="39"/>
    <n v="8"/>
    <x v="0"/>
    <n v="90"/>
    <n v="1540"/>
    <n v="62"/>
    <n v="3"/>
    <n v="11"/>
    <n v="32"/>
    <n v="4"/>
    <n v="2"/>
    <n v="15"/>
    <s v="Other"/>
  </r>
  <r>
    <x v="2"/>
    <x v="127"/>
    <x v="78"/>
    <n v="580"/>
    <n v="64"/>
    <n v="15"/>
    <x v="3"/>
    <n v="100"/>
    <n v="2070"/>
    <n v="65"/>
    <n v="4"/>
    <n v="12"/>
    <n v="39"/>
    <n v="15"/>
    <n v="8"/>
    <n v="30"/>
    <s v="Other"/>
  </r>
  <r>
    <x v="2"/>
    <x v="128"/>
    <x v="29"/>
    <n v="160"/>
    <n v="18"/>
    <n v="7"/>
    <x v="0"/>
    <n v="40"/>
    <n v="1180"/>
    <n v="40"/>
    <n v="1"/>
    <n v="15"/>
    <n v="12"/>
    <n v="2"/>
    <n v="4"/>
    <n v="8"/>
    <s v="Other"/>
  </r>
  <r>
    <x v="2"/>
    <x v="129"/>
    <x v="8"/>
    <n v="180"/>
    <n v="20"/>
    <n v="7"/>
    <x v="0"/>
    <n v="40"/>
    <n v="2310"/>
    <n v="49"/>
    <n v="1"/>
    <n v="17"/>
    <n v="14"/>
    <n v="4"/>
    <n v="6"/>
    <n v="10"/>
    <s v="Other"/>
  </r>
  <r>
    <x v="2"/>
    <x v="130"/>
    <x v="63"/>
    <n v="230"/>
    <n v="26"/>
    <n v="11"/>
    <x v="0"/>
    <n v="65"/>
    <n v="1140"/>
    <n v="30"/>
    <n v="2"/>
    <n v="4"/>
    <n v="17"/>
    <n v="10"/>
    <n v="2"/>
    <n v="20"/>
    <s v="Other"/>
  </r>
  <r>
    <x v="2"/>
    <x v="131"/>
    <x v="62"/>
    <n v="170"/>
    <n v="19"/>
    <n v="7"/>
    <x v="0"/>
    <n v="40"/>
    <n v="1250"/>
    <n v="30"/>
    <n v="3"/>
    <n v="4"/>
    <n v="13"/>
    <n v="2"/>
    <n v="10"/>
    <n v="8"/>
    <s v="Other"/>
  </r>
  <r>
    <x v="2"/>
    <x v="132"/>
    <x v="44"/>
    <n v="160"/>
    <n v="18"/>
    <n v="7"/>
    <x v="0"/>
    <n v="40"/>
    <n v="870"/>
    <n v="27"/>
    <n v="1"/>
    <n v="3"/>
    <n v="11"/>
    <n v="0"/>
    <n v="2"/>
    <n v="8"/>
    <s v="Other"/>
  </r>
  <r>
    <x v="2"/>
    <x v="133"/>
    <x v="50"/>
    <n v="240"/>
    <n v="26"/>
    <n v="10"/>
    <x v="0"/>
    <n v="50"/>
    <n v="1410"/>
    <n v="46"/>
    <n v="2"/>
    <n v="7"/>
    <n v="15"/>
    <n v="1"/>
    <n v="3"/>
    <n v="8"/>
    <s v="Other"/>
  </r>
  <r>
    <x v="2"/>
    <x v="134"/>
    <x v="57"/>
    <n v="100"/>
    <n v="11"/>
    <n v="4"/>
    <x v="0"/>
    <n v="20"/>
    <n v="530"/>
    <n v="23"/>
    <n v="2"/>
    <n v="4"/>
    <n v="6"/>
    <n v="0"/>
    <n v="0"/>
    <n v="4"/>
    <s v="Other"/>
  </r>
  <r>
    <x v="2"/>
    <x v="135"/>
    <x v="79"/>
    <n v="490"/>
    <n v="54"/>
    <n v="22"/>
    <x v="4"/>
    <n v="85"/>
    <n v="1940"/>
    <n v="54"/>
    <n v="3"/>
    <n v="9"/>
    <n v="30"/>
    <n v="15"/>
    <n v="4"/>
    <n v="30"/>
    <s v="Other"/>
  </r>
  <r>
    <x v="2"/>
    <x v="136"/>
    <x v="44"/>
    <n v="160"/>
    <n v="18"/>
    <n v="7"/>
    <x v="0"/>
    <n v="35"/>
    <n v="910"/>
    <n v="27"/>
    <n v="1"/>
    <n v="2"/>
    <n v="11"/>
    <n v="0"/>
    <n v="0"/>
    <n v="4"/>
    <s v="Other"/>
  </r>
  <r>
    <x v="3"/>
    <x v="137"/>
    <x v="76"/>
    <n v="100"/>
    <n v="11"/>
    <n v="4"/>
    <x v="0"/>
    <n v="30"/>
    <n v="920"/>
    <n v="40"/>
    <n v="2"/>
    <n v="5"/>
    <n v="18"/>
    <n v="2"/>
    <n v="0"/>
    <n v="8"/>
    <s v="Other"/>
  </r>
  <r>
    <x v="3"/>
    <x v="138"/>
    <x v="80"/>
    <n v="90"/>
    <n v="10"/>
    <n v="3"/>
    <x v="0"/>
    <n v="30"/>
    <n v="1230"/>
    <n v="58"/>
    <n v="3"/>
    <n v="23"/>
    <n v="18"/>
    <n v="4"/>
    <n v="10"/>
    <n v="10"/>
    <s v="Other"/>
  </r>
  <r>
    <x v="3"/>
    <x v="139"/>
    <x v="58"/>
    <n v="180"/>
    <n v="20"/>
    <n v="6"/>
    <x v="4"/>
    <n v="50"/>
    <n v="1280"/>
    <n v="45"/>
    <n v="2"/>
    <n v="9"/>
    <n v="23"/>
    <n v="2"/>
    <n v="2"/>
    <n v="15"/>
    <s v="Other"/>
  </r>
  <r>
    <x v="3"/>
    <x v="140"/>
    <x v="27"/>
    <n v="290"/>
    <n v="32"/>
    <n v="11"/>
    <x v="1"/>
    <n v="100"/>
    <n v="2100"/>
    <n v="48"/>
    <n v="2"/>
    <n v="9"/>
    <n v="39"/>
    <n v="2"/>
    <n v="2"/>
    <n v="15"/>
    <s v="Other"/>
  </r>
  <r>
    <x v="3"/>
    <x v="141"/>
    <x v="66"/>
    <n v="300"/>
    <n v="33"/>
    <n v="12"/>
    <x v="4"/>
    <n v="105"/>
    <n v="1460"/>
    <n v="51"/>
    <n v="2"/>
    <n v="15"/>
    <n v="38"/>
    <s v="NA"/>
    <s v="NA"/>
    <s v="NA"/>
    <s v="Other"/>
  </r>
  <r>
    <x v="3"/>
    <x v="142"/>
    <x v="26"/>
    <n v="280"/>
    <n v="31"/>
    <n v="9"/>
    <x v="0"/>
    <n v="90"/>
    <n v="1990"/>
    <n v="66"/>
    <n v="3"/>
    <n v="16"/>
    <n v="38"/>
    <s v="NA"/>
    <s v="NA"/>
    <s v="NA"/>
    <s v="Other"/>
  </r>
  <r>
    <x v="3"/>
    <x v="143"/>
    <x v="26"/>
    <n v="280"/>
    <n v="31"/>
    <n v="9"/>
    <x v="0"/>
    <n v="90"/>
    <n v="1990"/>
    <n v="66"/>
    <n v="3"/>
    <n v="16"/>
    <n v="38"/>
    <s v="NA"/>
    <s v="NA"/>
    <s v="NA"/>
    <s v="Other"/>
  </r>
  <r>
    <x v="3"/>
    <x v="144"/>
    <x v="5"/>
    <n v="220"/>
    <n v="24"/>
    <n v="4.5"/>
    <x v="0"/>
    <n v="60"/>
    <n v="2110"/>
    <n v="53"/>
    <n v="2"/>
    <n v="6"/>
    <n v="29"/>
    <s v="NA"/>
    <s v="NA"/>
    <s v="NA"/>
    <s v="Other"/>
  </r>
  <r>
    <x v="3"/>
    <x v="145"/>
    <x v="66"/>
    <n v="280"/>
    <n v="31"/>
    <n v="9"/>
    <x v="0"/>
    <n v="90"/>
    <n v="1750"/>
    <n v="56"/>
    <n v="2"/>
    <n v="9"/>
    <n v="39"/>
    <s v="NA"/>
    <s v="NA"/>
    <s v="NA"/>
    <s v="Other"/>
  </r>
  <r>
    <x v="3"/>
    <x v="146"/>
    <x v="26"/>
    <n v="310"/>
    <n v="35"/>
    <n v="10"/>
    <x v="0"/>
    <n v="110"/>
    <n v="2000"/>
    <n v="53"/>
    <n v="1"/>
    <n v="7"/>
    <n v="41"/>
    <s v="NA"/>
    <s v="NA"/>
    <s v="NA"/>
    <s v="Other"/>
  </r>
  <r>
    <x v="3"/>
    <x v="147"/>
    <x v="77"/>
    <n v="230"/>
    <n v="26"/>
    <n v="4.5"/>
    <x v="0"/>
    <n v="60"/>
    <n v="1480"/>
    <n v="52"/>
    <n v="2"/>
    <n v="6"/>
    <n v="29"/>
    <s v="NA"/>
    <s v="NA"/>
    <s v="NA"/>
    <s v="Other"/>
  </r>
  <r>
    <x v="3"/>
    <x v="148"/>
    <x v="5"/>
    <n v="210"/>
    <n v="23"/>
    <n v="11"/>
    <x v="4"/>
    <n v="85"/>
    <n v="2500"/>
    <n v="50"/>
    <n v="2"/>
    <n v="3"/>
    <n v="35"/>
    <n v="2"/>
    <n v="8"/>
    <n v="15"/>
    <s v="Other"/>
  </r>
  <r>
    <x v="3"/>
    <x v="149"/>
    <x v="81"/>
    <n v="120"/>
    <n v="14"/>
    <n v="5"/>
    <x v="3"/>
    <n v="50"/>
    <n v="970"/>
    <n v="37"/>
    <n v="2"/>
    <n v="5"/>
    <n v="23"/>
    <n v="0"/>
    <n v="0"/>
    <n v="6"/>
    <s v="Other"/>
  </r>
  <r>
    <x v="3"/>
    <x v="150"/>
    <x v="7"/>
    <n v="210"/>
    <n v="24"/>
    <n v="9"/>
    <x v="1"/>
    <n v="95"/>
    <n v="1610"/>
    <n v="38"/>
    <n v="2"/>
    <n v="5"/>
    <n v="38"/>
    <n v="0"/>
    <n v="0"/>
    <n v="6"/>
    <s v="Other"/>
  </r>
  <r>
    <x v="3"/>
    <x v="151"/>
    <x v="15"/>
    <n v="290"/>
    <n v="32"/>
    <n v="11"/>
    <x v="3"/>
    <n v="105"/>
    <n v="1950"/>
    <n v="46"/>
    <n v="3"/>
    <n v="4"/>
    <n v="42"/>
    <s v="NA"/>
    <s v="NA"/>
    <s v="NA"/>
    <s v="Other"/>
  </r>
  <r>
    <x v="3"/>
    <x v="152"/>
    <x v="19"/>
    <n v="220"/>
    <n v="24"/>
    <n v="7"/>
    <x v="0"/>
    <n v="65"/>
    <n v="1610"/>
    <n v="37"/>
    <n v="2"/>
    <n v="9"/>
    <n v="30"/>
    <n v="15"/>
    <n v="10"/>
    <n v="15"/>
    <s v="Other"/>
  </r>
  <r>
    <x v="3"/>
    <x v="153"/>
    <x v="61"/>
    <n v="390"/>
    <n v="44"/>
    <n v="13"/>
    <x v="0"/>
    <n v="75"/>
    <n v="1360"/>
    <n v="55"/>
    <n v="4"/>
    <n v="6"/>
    <n v="23"/>
    <s v="NA"/>
    <s v="NA"/>
    <s v="NA"/>
    <s v="Other"/>
  </r>
  <r>
    <x v="3"/>
    <x v="154"/>
    <x v="17"/>
    <n v="350"/>
    <n v="39"/>
    <n v="14"/>
    <x v="6"/>
    <n v="130"/>
    <n v="2530"/>
    <n v="48"/>
    <n v="2"/>
    <n v="9"/>
    <n v="49"/>
    <s v="NA"/>
    <s v="NA"/>
    <s v="NA"/>
    <s v="Other"/>
  </r>
  <r>
    <x v="3"/>
    <x v="155"/>
    <x v="3"/>
    <n v="330"/>
    <n v="36"/>
    <n v="17"/>
    <x v="6"/>
    <n v="150"/>
    <n v="3350"/>
    <n v="51"/>
    <n v="2"/>
    <n v="3"/>
    <n v="55"/>
    <s v="NA"/>
    <s v="NA"/>
    <s v="NA"/>
    <s v="Other"/>
  </r>
  <r>
    <x v="3"/>
    <x v="156"/>
    <x v="70"/>
    <n v="270"/>
    <n v="30"/>
    <n v="12"/>
    <x v="6"/>
    <n v="130"/>
    <n v="2040"/>
    <n v="38"/>
    <n v="2"/>
    <n v="5"/>
    <n v="48"/>
    <s v="NA"/>
    <s v="NA"/>
    <s v="NA"/>
    <s v="Other"/>
  </r>
  <r>
    <x v="3"/>
    <x v="157"/>
    <x v="6"/>
    <n v="80"/>
    <n v="9"/>
    <n v="4"/>
    <x v="0"/>
    <n v="35"/>
    <n v="1030"/>
    <n v="37"/>
    <n v="2"/>
    <n v="6"/>
    <n v="18"/>
    <n v="2"/>
    <n v="0"/>
    <n v="15"/>
    <s v="Other"/>
  </r>
  <r>
    <x v="3"/>
    <x v="158"/>
    <x v="21"/>
    <n v="360"/>
    <n v="40"/>
    <n v="14"/>
    <x v="3"/>
    <n v="100"/>
    <n v="2270"/>
    <n v="49"/>
    <n v="3"/>
    <n v="7"/>
    <n v="32"/>
    <s v="NA"/>
    <s v="NA"/>
    <s v="NA"/>
    <s v="Other"/>
  </r>
  <r>
    <x v="3"/>
    <x v="159"/>
    <x v="61"/>
    <n v="410"/>
    <n v="46"/>
    <n v="7"/>
    <x v="3"/>
    <n v="65"/>
    <n v="980"/>
    <n v="53"/>
    <n v="4"/>
    <n v="9"/>
    <n v="22"/>
    <s v="NA"/>
    <s v="NA"/>
    <s v="NA"/>
    <s v="Other"/>
  </r>
  <r>
    <x v="3"/>
    <x v="160"/>
    <x v="1"/>
    <n v="400"/>
    <n v="44"/>
    <n v="6"/>
    <x v="3"/>
    <n v="75"/>
    <n v="1210"/>
    <n v="81"/>
    <n v="6"/>
    <n v="20"/>
    <n v="33"/>
    <n v="10"/>
    <n v="8"/>
    <n v="25"/>
    <s v="Other"/>
  </r>
  <r>
    <x v="3"/>
    <x v="161"/>
    <x v="82"/>
    <n v="100"/>
    <n v="11"/>
    <n v="1.5"/>
    <x v="0"/>
    <n v="30"/>
    <n v="640"/>
    <n v="19"/>
    <n v="1"/>
    <n v="0"/>
    <n v="16"/>
    <n v="0"/>
    <n v="0"/>
    <n v="2"/>
    <s v="Other"/>
  </r>
  <r>
    <x v="3"/>
    <x v="162"/>
    <x v="81"/>
    <n v="150"/>
    <n v="17"/>
    <n v="2.5"/>
    <x v="0"/>
    <n v="45"/>
    <n v="950"/>
    <n v="28"/>
    <n v="2"/>
    <n v="0"/>
    <n v="23"/>
    <n v="0"/>
    <n v="4"/>
    <n v="2"/>
    <s v="Other"/>
  </r>
  <r>
    <x v="3"/>
    <x v="163"/>
    <x v="64"/>
    <n v="250"/>
    <n v="28"/>
    <n v="4"/>
    <x v="0"/>
    <n v="75"/>
    <n v="1590"/>
    <n v="47"/>
    <n v="3"/>
    <n v="0"/>
    <n v="39"/>
    <n v="0"/>
    <n v="8"/>
    <n v="2"/>
    <s v="Other"/>
  </r>
  <r>
    <x v="3"/>
    <x v="164"/>
    <x v="21"/>
    <n v="280"/>
    <n v="31"/>
    <n v="8"/>
    <x v="3"/>
    <n v="80"/>
    <n v="2420"/>
    <n v="62"/>
    <n v="4"/>
    <n v="5"/>
    <n v="37"/>
    <n v="6"/>
    <n v="20"/>
    <n v="35"/>
    <s v="Other"/>
  </r>
  <r>
    <x v="3"/>
    <x v="165"/>
    <x v="77"/>
    <n v="260"/>
    <n v="29"/>
    <n v="7"/>
    <x v="4"/>
    <n v="60"/>
    <n v="1290"/>
    <n v="48"/>
    <n v="3"/>
    <n v="5"/>
    <n v="24"/>
    <n v="10"/>
    <n v="15"/>
    <n v="10"/>
    <s v="Other"/>
  </r>
  <r>
    <x v="3"/>
    <x v="166"/>
    <x v="61"/>
    <n v="260"/>
    <n v="28"/>
    <n v="7"/>
    <x v="0"/>
    <n v="65"/>
    <n v="1930"/>
    <n v="79"/>
    <n v="5"/>
    <n v="15"/>
    <n v="38"/>
    <n v="20"/>
    <n v="10"/>
    <n v="45"/>
    <s v="Other"/>
  </r>
  <r>
    <x v="3"/>
    <x v="167"/>
    <x v="20"/>
    <n v="240"/>
    <n v="27"/>
    <n v="9"/>
    <x v="0"/>
    <n v="65"/>
    <n v="1640"/>
    <n v="39"/>
    <n v="4"/>
    <n v="6"/>
    <n v="30"/>
    <n v="20"/>
    <n v="10"/>
    <n v="35"/>
    <s v="Other"/>
  </r>
  <r>
    <x v="3"/>
    <x v="168"/>
    <x v="28"/>
    <n v="310"/>
    <n v="34"/>
    <n v="10"/>
    <x v="3"/>
    <n v="80"/>
    <n v="2420"/>
    <n v="79"/>
    <n v="5"/>
    <n v="16"/>
    <n v="45"/>
    <n v="20"/>
    <n v="10"/>
    <n v="45"/>
    <s v="Other"/>
  </r>
  <r>
    <x v="3"/>
    <x v="169"/>
    <x v="10"/>
    <n v="310"/>
    <n v="34"/>
    <n v="11"/>
    <x v="3"/>
    <n v="85"/>
    <n v="2130"/>
    <n v="39"/>
    <n v="4"/>
    <n v="6"/>
    <n v="37"/>
    <n v="20"/>
    <n v="10"/>
    <n v="30"/>
    <s v="Other"/>
  </r>
  <r>
    <x v="3"/>
    <x v="170"/>
    <x v="17"/>
    <n v="320"/>
    <n v="35"/>
    <n v="13"/>
    <x v="4"/>
    <n v="125"/>
    <n v="2050"/>
    <n v="62"/>
    <n v="4"/>
    <n v="17"/>
    <n v="43"/>
    <s v="NA"/>
    <s v="NA"/>
    <s v="NA"/>
    <s v="Other"/>
  </r>
  <r>
    <x v="3"/>
    <x v="171"/>
    <x v="83"/>
    <n v="250"/>
    <n v="59"/>
    <n v="10"/>
    <x v="4"/>
    <n v="75"/>
    <n v="1510"/>
    <n v="59"/>
    <n v="4"/>
    <n v="14"/>
    <n v="26"/>
    <s v="NA"/>
    <s v="NA"/>
    <s v="NA"/>
    <s v="Other"/>
  </r>
  <r>
    <x v="3"/>
    <x v="172"/>
    <x v="64"/>
    <n v="310"/>
    <n v="35"/>
    <n v="12"/>
    <x v="4"/>
    <n v="110"/>
    <n v="1240"/>
    <n v="42"/>
    <n v="2"/>
    <n v="7"/>
    <n v="33"/>
    <n v="4"/>
    <n v="8"/>
    <n v="20"/>
    <s v="Other"/>
  </r>
  <r>
    <x v="3"/>
    <x v="173"/>
    <x v="8"/>
    <n v="160"/>
    <n v="17"/>
    <n v="5"/>
    <x v="4"/>
    <n v="45"/>
    <n v="1060"/>
    <n v="45"/>
    <n v="3"/>
    <n v="11"/>
    <n v="23"/>
    <n v="10"/>
    <n v="10"/>
    <n v="8"/>
    <s v="Other"/>
  </r>
  <r>
    <x v="3"/>
    <x v="174"/>
    <x v="66"/>
    <n v="320"/>
    <n v="36"/>
    <n v="15"/>
    <x v="4"/>
    <n v="115"/>
    <n v="1760"/>
    <n v="44"/>
    <n v="2"/>
    <n v="9"/>
    <n v="30"/>
    <s v="NA"/>
    <s v="NA"/>
    <s v="NA"/>
    <s v="Other"/>
  </r>
  <r>
    <x v="3"/>
    <x v="175"/>
    <x v="84"/>
    <n v="459"/>
    <n v="51"/>
    <n v="17"/>
    <x v="4"/>
    <n v="155"/>
    <n v="2940"/>
    <n v="83"/>
    <n v="5"/>
    <n v="19"/>
    <n v="62"/>
    <s v="NA"/>
    <s v="NA"/>
    <s v="NA"/>
    <s v="Other"/>
  </r>
  <r>
    <x v="3"/>
    <x v="176"/>
    <x v="25"/>
    <n v="252"/>
    <n v="28"/>
    <n v="6"/>
    <x v="0"/>
    <n v="65"/>
    <n v="2140"/>
    <n v="80"/>
    <n v="6"/>
    <n v="16"/>
    <n v="41"/>
    <s v="NA"/>
    <s v="NA"/>
    <s v="NA"/>
    <s v="Other"/>
  </r>
  <r>
    <x v="3"/>
    <x v="177"/>
    <x v="49"/>
    <n v="180"/>
    <n v="20"/>
    <n v="3.5"/>
    <x v="0"/>
    <n v="45"/>
    <n v="1520"/>
    <n v="48"/>
    <n v="3"/>
    <n v="5"/>
    <n v="25"/>
    <n v="10"/>
    <n v="15"/>
    <n v="10"/>
    <s v="Other"/>
  </r>
  <r>
    <x v="3"/>
    <x v="178"/>
    <x v="85"/>
    <n v="495"/>
    <n v="55"/>
    <n v="14"/>
    <x v="0"/>
    <n v="85"/>
    <n v="2130"/>
    <n v="80"/>
    <n v="6"/>
    <n v="19"/>
    <n v="43"/>
    <s v="NA"/>
    <s v="NA"/>
    <s v="NA"/>
    <s v="Other"/>
  </r>
  <r>
    <x v="3"/>
    <x v="179"/>
    <x v="14"/>
    <n v="120"/>
    <n v="13"/>
    <n v="2"/>
    <x v="0"/>
    <n v="20"/>
    <n v="860"/>
    <n v="31"/>
    <n v="2"/>
    <n v="2"/>
    <n v="12"/>
    <s v="NA"/>
    <s v="NA"/>
    <s v="NA"/>
    <s v="Other"/>
  </r>
  <r>
    <x v="3"/>
    <x v="180"/>
    <x v="14"/>
    <n v="110"/>
    <n v="12"/>
    <n v="3.5"/>
    <x v="0"/>
    <n v="25"/>
    <n v="720"/>
    <n v="30"/>
    <n v="1"/>
    <n v="1"/>
    <n v="15"/>
    <s v="NA"/>
    <s v="NA"/>
    <s v="NA"/>
    <s v="Other"/>
  </r>
  <r>
    <x v="3"/>
    <x v="181"/>
    <x v="45"/>
    <n v="80"/>
    <n v="9"/>
    <n v="3.5"/>
    <x v="0"/>
    <n v="30"/>
    <n v="890"/>
    <n v="21"/>
    <n v="1"/>
    <n v="1"/>
    <n v="14"/>
    <s v="NA"/>
    <s v="NA"/>
    <s v="NA"/>
    <s v="Other"/>
  </r>
  <r>
    <x v="3"/>
    <x v="182"/>
    <x v="57"/>
    <n v="70"/>
    <n v="8"/>
    <n v="3"/>
    <x v="0"/>
    <n v="25"/>
    <n v="780"/>
    <n v="21"/>
    <n v="1"/>
    <n v="2"/>
    <n v="13"/>
    <s v="NA"/>
    <s v="NA"/>
    <s v="NA"/>
    <s v="Other"/>
  </r>
  <r>
    <x v="3"/>
    <x v="183"/>
    <x v="82"/>
    <n v="90"/>
    <n v="11"/>
    <n v="4.5"/>
    <x v="0"/>
    <n v="30"/>
    <n v="670"/>
    <n v="21"/>
    <n v="1"/>
    <n v="1"/>
    <n v="14"/>
    <s v="NA"/>
    <s v="NA"/>
    <s v="NA"/>
    <s v="Other"/>
  </r>
  <r>
    <x v="3"/>
    <x v="184"/>
    <x v="6"/>
    <n v="150"/>
    <n v="17"/>
    <n v="6"/>
    <x v="0"/>
    <n v="35"/>
    <n v="930"/>
    <n v="23"/>
    <n v="1"/>
    <n v="2"/>
    <n v="13"/>
    <s v="NA"/>
    <s v="NA"/>
    <s v="NA"/>
    <s v="Other"/>
  </r>
  <r>
    <x v="3"/>
    <x v="185"/>
    <x v="82"/>
    <n v="90"/>
    <n v="11"/>
    <n v="4.5"/>
    <x v="0"/>
    <n v="30"/>
    <n v="670"/>
    <n v="21"/>
    <n v="1"/>
    <n v="1"/>
    <n v="14"/>
    <s v="NA"/>
    <s v="NA"/>
    <s v="NA"/>
    <s v="Other"/>
  </r>
  <r>
    <x v="3"/>
    <x v="186"/>
    <x v="86"/>
    <n v="60"/>
    <n v="7"/>
    <n v="2.5"/>
    <x v="0"/>
    <n v="25"/>
    <n v="760"/>
    <n v="21"/>
    <n v="1"/>
    <n v="2"/>
    <n v="14"/>
    <s v="NA"/>
    <s v="NA"/>
    <s v="NA"/>
    <s v="Other"/>
  </r>
  <r>
    <x v="3"/>
    <x v="187"/>
    <x v="55"/>
    <n v="45"/>
    <n v="5"/>
    <n v="2.5"/>
    <x v="0"/>
    <n v="15"/>
    <n v="100"/>
    <n v="4"/>
    <n v="1"/>
    <n v="2"/>
    <n v="5"/>
    <n v="35"/>
    <n v="10"/>
    <n v="10"/>
    <s v="Other"/>
  </r>
  <r>
    <x v="3"/>
    <x v="188"/>
    <x v="8"/>
    <n v="220"/>
    <n v="24"/>
    <n v="8"/>
    <x v="0"/>
    <n v="65"/>
    <n v="1000"/>
    <n v="26"/>
    <n v="4"/>
    <n v="4"/>
    <n v="28"/>
    <n v="60"/>
    <n v="20"/>
    <n v="25"/>
    <s v="Other"/>
  </r>
  <r>
    <x v="3"/>
    <x v="189"/>
    <x v="87"/>
    <n v="340"/>
    <n v="37"/>
    <n v="9"/>
    <x v="0"/>
    <n v="55"/>
    <n v="700"/>
    <n v="11"/>
    <n v="2"/>
    <n v="4"/>
    <n v="10"/>
    <s v="NA"/>
    <s v="NA"/>
    <s v="NA"/>
    <s v="Other"/>
  </r>
  <r>
    <x v="3"/>
    <x v="190"/>
    <x v="48"/>
    <n v="120"/>
    <n v="13"/>
    <n v="7"/>
    <x v="0"/>
    <n v="55"/>
    <n v="870"/>
    <n v="8"/>
    <n v="2"/>
    <n v="5"/>
    <n v="22"/>
    <n v="60"/>
    <n v="20"/>
    <n v="25"/>
    <s v="Other"/>
  </r>
  <r>
    <x v="3"/>
    <x v="191"/>
    <x v="60"/>
    <n v="480"/>
    <n v="53"/>
    <n v="15"/>
    <x v="0"/>
    <n v="85"/>
    <n v="1310"/>
    <n v="39"/>
    <n v="5"/>
    <n v="7"/>
    <n v="22"/>
    <s v="NA"/>
    <s v="NA"/>
    <s v="NA"/>
    <s v="Other"/>
  </r>
  <r>
    <x v="4"/>
    <x v="192"/>
    <x v="88"/>
    <n v="1134"/>
    <n v="126"/>
    <n v="47"/>
    <x v="8"/>
    <n v="805"/>
    <n v="1820"/>
    <n v="21"/>
    <n v="3"/>
    <n v="7"/>
    <n v="134"/>
    <s v="NA"/>
    <s v="NA"/>
    <s v="NA"/>
    <s v="Other"/>
  </r>
  <r>
    <x v="4"/>
    <x v="193"/>
    <x v="72"/>
    <n v="585"/>
    <n v="65"/>
    <n v="24"/>
    <x v="2"/>
    <n v="200"/>
    <n v="1320"/>
    <n v="48"/>
    <n v="2"/>
    <n v="8"/>
    <n v="56"/>
    <s v="NA"/>
    <s v="NA"/>
    <s v="NA"/>
    <s v="Other"/>
  </r>
  <r>
    <x v="4"/>
    <x v="194"/>
    <x v="76"/>
    <n v="140"/>
    <n v="16"/>
    <n v="7"/>
    <x v="0"/>
    <n v="55"/>
    <n v="830"/>
    <n v="32"/>
    <n v="1"/>
    <n v="7"/>
    <n v="18"/>
    <s v="NA"/>
    <s v="NA"/>
    <s v="NA"/>
    <s v="Other"/>
  </r>
  <r>
    <x v="4"/>
    <x v="195"/>
    <x v="14"/>
    <n v="120"/>
    <n v="14"/>
    <n v="6"/>
    <x v="3"/>
    <n v="40"/>
    <n v="720"/>
    <n v="28"/>
    <n v="1"/>
    <n v="7"/>
    <n v="12"/>
    <s v="NA"/>
    <s v="NA"/>
    <s v="NA"/>
    <s v="Other"/>
  </r>
  <r>
    <x v="4"/>
    <x v="196"/>
    <x v="89"/>
    <n v="630"/>
    <n v="48"/>
    <n v="28"/>
    <x v="5"/>
    <n v="220"/>
    <n v="1900"/>
    <n v="48"/>
    <n v="1"/>
    <n v="10"/>
    <n v="57"/>
    <s v="NA"/>
    <s v="NA"/>
    <s v="NA"/>
    <s v="Other"/>
  </r>
  <r>
    <x v="4"/>
    <x v="197"/>
    <x v="25"/>
    <n v="351"/>
    <n v="39"/>
    <n v="9"/>
    <x v="0"/>
    <n v="90"/>
    <n v="1930"/>
    <n v="63"/>
    <n v="0"/>
    <n v="16"/>
    <n v="32"/>
    <s v="NA"/>
    <s v="NA"/>
    <s v="NA"/>
    <s v="Other"/>
  </r>
  <r>
    <x v="4"/>
    <x v="198"/>
    <x v="90"/>
    <n v="675"/>
    <n v="75"/>
    <n v="29"/>
    <x v="2"/>
    <n v="220"/>
    <n v="1850"/>
    <n v="51"/>
    <s v="NA"/>
    <n v="13"/>
    <n v="57"/>
    <s v="NA"/>
    <s v="NA"/>
    <s v="NA"/>
    <s v="Other"/>
  </r>
  <r>
    <x v="4"/>
    <x v="6"/>
    <x v="6"/>
    <n v="130"/>
    <n v="14"/>
    <n v="6"/>
    <x v="0"/>
    <n v="45"/>
    <n v="710"/>
    <n v="28"/>
    <n v="1"/>
    <n v="6"/>
    <n v="16"/>
    <s v="NA"/>
    <s v="NA"/>
    <s v="NA"/>
    <s v="Other"/>
  </r>
  <r>
    <x v="4"/>
    <x v="199"/>
    <x v="20"/>
    <n v="280"/>
    <n v="31"/>
    <n v="14"/>
    <x v="4"/>
    <n v="105"/>
    <n v="1180"/>
    <n v="33"/>
    <n v="1"/>
    <n v="8"/>
    <n v="31"/>
    <s v="NA"/>
    <s v="NA"/>
    <s v="NA"/>
    <s v="Other"/>
  </r>
  <r>
    <x v="4"/>
    <x v="8"/>
    <x v="58"/>
    <n v="230"/>
    <n v="26"/>
    <n v="12"/>
    <x v="4"/>
    <n v="95"/>
    <n v="960"/>
    <n v="29"/>
    <n v="1"/>
    <n v="6"/>
    <n v="26"/>
    <s v="NA"/>
    <s v="NA"/>
    <s v="NA"/>
    <s v="Other"/>
  </r>
  <r>
    <x v="4"/>
    <x v="200"/>
    <x v="81"/>
    <n v="160"/>
    <n v="18"/>
    <n v="8"/>
    <x v="0"/>
    <n v="70"/>
    <n v="520"/>
    <n v="28"/>
    <n v="1"/>
    <n v="6"/>
    <n v="22"/>
    <s v="NA"/>
    <s v="NA"/>
    <s v="NA"/>
    <s v="Other"/>
  </r>
  <r>
    <x v="4"/>
    <x v="201"/>
    <x v="91"/>
    <n v="486"/>
    <n v="54"/>
    <n v="25"/>
    <x v="2"/>
    <n v="210"/>
    <n v="1740"/>
    <n v="50"/>
    <n v="2"/>
    <n v="11"/>
    <n v="56"/>
    <s v="NA"/>
    <s v="NA"/>
    <s v="NA"/>
    <s v="Other"/>
  </r>
  <r>
    <x v="4"/>
    <x v="202"/>
    <x v="16"/>
    <n v="300"/>
    <n v="33"/>
    <n v="13"/>
    <x v="1"/>
    <n v="85"/>
    <n v="1030"/>
    <n v="45"/>
    <n v="2"/>
    <n v="9"/>
    <n v="26"/>
    <s v="NA"/>
    <s v="NA"/>
    <s v="NA"/>
    <s v="Other"/>
  </r>
  <r>
    <x v="4"/>
    <x v="203"/>
    <x v="69"/>
    <n v="720"/>
    <n v="80"/>
    <n v="28"/>
    <x v="2"/>
    <n v="335"/>
    <n v="2050"/>
    <n v="62"/>
    <s v="NA"/>
    <n v="15"/>
    <s v="NA"/>
    <s v="NA"/>
    <s v="NA"/>
    <s v="NA"/>
    <s v="Other"/>
  </r>
  <r>
    <x v="4"/>
    <x v="14"/>
    <x v="52"/>
    <n v="90"/>
    <n v="10"/>
    <n v="4"/>
    <x v="0"/>
    <n v="35"/>
    <n v="490"/>
    <n v="28"/>
    <n v="1"/>
    <n v="6"/>
    <n v="13"/>
    <s v="NA"/>
    <s v="NA"/>
    <s v="NA"/>
    <s v="Other"/>
  </r>
  <r>
    <x v="4"/>
    <x v="204"/>
    <x v="77"/>
    <n v="250"/>
    <n v="27"/>
    <n v="12"/>
    <x v="1"/>
    <n v="95"/>
    <n v="1140"/>
    <n v="48"/>
    <n v="2"/>
    <n v="10"/>
    <n v="30"/>
    <s v="NA"/>
    <s v="NA"/>
    <s v="NA"/>
    <s v="Other"/>
  </r>
  <r>
    <x v="4"/>
    <x v="205"/>
    <x v="92"/>
    <n v="585"/>
    <n v="65"/>
    <n v="24"/>
    <x v="2"/>
    <n v="205"/>
    <n v="1550"/>
    <n v="46"/>
    <n v="2"/>
    <n v="7"/>
    <n v="55"/>
    <s v="NA"/>
    <s v="NA"/>
    <s v="NA"/>
    <s v="Other"/>
  </r>
  <r>
    <x v="4"/>
    <x v="206"/>
    <x v="93"/>
    <n v="567"/>
    <n v="63"/>
    <n v="21"/>
    <x v="5"/>
    <n v="175"/>
    <n v="1380"/>
    <n v="45"/>
    <s v="NA"/>
    <n v="8"/>
    <n v="49"/>
    <s v="NA"/>
    <s v="NA"/>
    <s v="NA"/>
    <s v="Other"/>
  </r>
  <r>
    <x v="4"/>
    <x v="207"/>
    <x v="46"/>
    <n v="110"/>
    <n v="13"/>
    <n v="4"/>
    <x v="3"/>
    <n v="25"/>
    <n v="450"/>
    <n v="38"/>
    <n v="1"/>
    <n v="9"/>
    <n v="9"/>
    <s v="NA"/>
    <s v="NA"/>
    <s v="NA"/>
    <s v="Other"/>
  </r>
  <r>
    <x v="4"/>
    <x v="208"/>
    <x v="94"/>
    <n v="738"/>
    <n v="82"/>
    <n v="31"/>
    <x v="9"/>
    <n v="230"/>
    <n v="2270"/>
    <n v="69"/>
    <n v="3"/>
    <n v="14"/>
    <n v="60"/>
    <s v="NA"/>
    <s v="NA"/>
    <s v="NA"/>
    <s v="Other"/>
  </r>
  <r>
    <x v="4"/>
    <x v="209"/>
    <x v="25"/>
    <n v="387"/>
    <n v="43"/>
    <n v="16"/>
    <x v="1"/>
    <n v="125"/>
    <n v="1570"/>
    <n v="52"/>
    <n v="2"/>
    <n v="12"/>
    <n v="35"/>
    <s v="NA"/>
    <s v="NA"/>
    <s v="NA"/>
    <s v="Other"/>
  </r>
  <r>
    <x v="4"/>
    <x v="210"/>
    <x v="54"/>
    <n v="549"/>
    <n v="61"/>
    <n v="24"/>
    <x v="2"/>
    <n v="205"/>
    <n v="1640"/>
    <n v="52"/>
    <n v="2"/>
    <n v="12"/>
    <n v="55"/>
    <s v="NA"/>
    <s v="NA"/>
    <s v="NA"/>
    <s v="Other"/>
  </r>
  <r>
    <x v="4"/>
    <x v="211"/>
    <x v="90"/>
    <n v="666"/>
    <n v="74"/>
    <n v="24"/>
    <x v="4"/>
    <n v="180"/>
    <n v="1620"/>
    <n v="59"/>
    <s v="NA"/>
    <n v="13"/>
    <n v="50"/>
    <s v="NA"/>
    <s v="NA"/>
    <s v="NA"/>
    <s v="Other"/>
  </r>
  <r>
    <x v="4"/>
    <x v="212"/>
    <x v="9"/>
    <n v="432"/>
    <n v="48"/>
    <n v="16"/>
    <x v="6"/>
    <n v="95"/>
    <n v="1360"/>
    <n v="47"/>
    <n v="2"/>
    <n v="9"/>
    <n v="29"/>
    <s v="NA"/>
    <s v="NA"/>
    <s v="NA"/>
    <s v="Other"/>
  </r>
  <r>
    <x v="4"/>
    <x v="213"/>
    <x v="91"/>
    <n v="510"/>
    <n v="57"/>
    <n v="19"/>
    <x v="6"/>
    <n v="140"/>
    <n v="1050"/>
    <n v="51"/>
    <n v="3"/>
    <n v="11"/>
    <n v="47"/>
    <s v="NA"/>
    <s v="NA"/>
    <s v="NA"/>
    <s v="Other"/>
  </r>
  <r>
    <x v="4"/>
    <x v="214"/>
    <x v="92"/>
    <n v="580"/>
    <n v="65"/>
    <n v="24"/>
    <x v="6"/>
    <n v="160"/>
    <n v="1480"/>
    <n v="53"/>
    <n v="3"/>
    <n v="11"/>
    <n v="52"/>
    <s v="NA"/>
    <s v="NA"/>
    <s v="NA"/>
    <s v="Other"/>
  </r>
  <r>
    <x v="4"/>
    <x v="215"/>
    <x v="95"/>
    <n v="360"/>
    <n v="40"/>
    <n v="12"/>
    <x v="1"/>
    <n v="90"/>
    <n v="980"/>
    <n v="49"/>
    <n v="2"/>
    <n v="11"/>
    <n v="28"/>
    <s v="NA"/>
    <s v="NA"/>
    <s v="NA"/>
    <s v="Other"/>
  </r>
  <r>
    <x v="4"/>
    <x v="216"/>
    <x v="30"/>
    <n v="430"/>
    <n v="47"/>
    <n v="16"/>
    <x v="4"/>
    <n v="100"/>
    <n v="1410"/>
    <n v="53"/>
    <n v="3"/>
    <n v="11"/>
    <n v="33"/>
    <s v="NA"/>
    <s v="NA"/>
    <s v="NA"/>
    <s v="Other"/>
  </r>
  <r>
    <x v="4"/>
    <x v="217"/>
    <x v="62"/>
    <n v="170"/>
    <n v="19"/>
    <n v="5"/>
    <x v="0"/>
    <n v="40"/>
    <n v="510"/>
    <n v="28"/>
    <n v="2"/>
    <n v="6"/>
    <n v="14"/>
    <s v="NA"/>
    <s v="NA"/>
    <s v="NA"/>
    <s v="Other"/>
  </r>
  <r>
    <x v="4"/>
    <x v="218"/>
    <x v="0"/>
    <n v="210"/>
    <n v="23"/>
    <n v="8"/>
    <x v="4"/>
    <n v="55"/>
    <n v="730"/>
    <n v="29"/>
    <n v="2"/>
    <n v="6"/>
    <n v="16"/>
    <s v="NA"/>
    <s v="NA"/>
    <s v="NA"/>
    <s v="Other"/>
  </r>
  <r>
    <x v="4"/>
    <x v="219"/>
    <x v="83"/>
    <n v="360"/>
    <n v="40"/>
    <n v="12"/>
    <x v="0"/>
    <n v="150"/>
    <n v="1540"/>
    <n v="18"/>
    <n v="3"/>
    <n v="6"/>
    <n v="42"/>
    <s v="NA"/>
    <s v="NA"/>
    <s v="NA"/>
    <s v="Other"/>
  </r>
  <r>
    <x v="4"/>
    <x v="220"/>
    <x v="60"/>
    <n v="450"/>
    <n v="50"/>
    <n v="13"/>
    <x v="0"/>
    <n v="120"/>
    <n v="1960"/>
    <n v="32"/>
    <n v="5"/>
    <n v="7"/>
    <n v="36"/>
    <s v="NA"/>
    <s v="NA"/>
    <s v="NA"/>
    <s v="Other"/>
  </r>
  <r>
    <x v="4"/>
    <x v="221"/>
    <x v="77"/>
    <n v="330"/>
    <n v="37"/>
    <n v="10"/>
    <x v="0"/>
    <n v="115"/>
    <n v="1640"/>
    <n v="17"/>
    <n v="3"/>
    <n v="5"/>
    <n v="36"/>
    <s v="NA"/>
    <s v="NA"/>
    <s v="NA"/>
    <s v="Other"/>
  </r>
  <r>
    <x v="4"/>
    <x v="222"/>
    <x v="26"/>
    <n v="430"/>
    <n v="48"/>
    <n v="12"/>
    <x v="4"/>
    <n v="100"/>
    <n v="1750"/>
    <n v="31"/>
    <n v="4"/>
    <n v="8"/>
    <n v="35"/>
    <s v="NA"/>
    <s v="NA"/>
    <s v="NA"/>
    <s v="Other"/>
  </r>
  <r>
    <x v="4"/>
    <x v="223"/>
    <x v="11"/>
    <n v="290"/>
    <n v="32"/>
    <n v="5"/>
    <x v="0"/>
    <n v="95"/>
    <n v="1640"/>
    <n v="26"/>
    <n v="3"/>
    <n v="6"/>
    <n v="35"/>
    <s v="NA"/>
    <s v="NA"/>
    <s v="NA"/>
    <s v="Other"/>
  </r>
  <r>
    <x v="4"/>
    <x v="224"/>
    <x v="23"/>
    <n v="380"/>
    <n v="43"/>
    <n v="7"/>
    <x v="0"/>
    <n v="80"/>
    <n v="1760"/>
    <n v="40"/>
    <n v="5"/>
    <n v="8"/>
    <n v="34"/>
    <s v="NA"/>
    <s v="NA"/>
    <s v="NA"/>
    <s v="Other"/>
  </r>
  <r>
    <x v="4"/>
    <x v="225"/>
    <x v="24"/>
    <n v="270"/>
    <n v="30"/>
    <n v="7"/>
    <x v="0"/>
    <n v="90"/>
    <n v="980"/>
    <n v="40"/>
    <n v="4"/>
    <n v="34"/>
    <n v="29"/>
    <s v="NA"/>
    <s v="NA"/>
    <s v="NA"/>
    <s v="Other"/>
  </r>
  <r>
    <x v="4"/>
    <x v="226"/>
    <x v="12"/>
    <n v="370"/>
    <n v="41"/>
    <n v="9"/>
    <x v="0"/>
    <n v="80"/>
    <n v="1090"/>
    <n v="54"/>
    <n v="5"/>
    <n v="37"/>
    <n v="28"/>
    <s v="NA"/>
    <s v="NA"/>
    <s v="NA"/>
    <s v="Other"/>
  </r>
  <r>
    <x v="4"/>
    <x v="227"/>
    <x v="44"/>
    <n v="120"/>
    <n v="14"/>
    <n v="6"/>
    <x v="0"/>
    <n v="115"/>
    <n v="650"/>
    <n v="16"/>
    <n v="2"/>
    <n v="4"/>
    <n v="36"/>
    <s v="NA"/>
    <s v="NA"/>
    <s v="NA"/>
    <s v="Other"/>
  </r>
  <r>
    <x v="4"/>
    <x v="228"/>
    <x v="58"/>
    <n v="220"/>
    <n v="24"/>
    <n v="7"/>
    <x v="0"/>
    <n v="85"/>
    <n v="1070"/>
    <n v="30"/>
    <n v="5"/>
    <n v="6"/>
    <n v="29"/>
    <s v="NA"/>
    <s v="NA"/>
    <s v="NA"/>
    <s v="Other"/>
  </r>
  <r>
    <x v="4"/>
    <x v="229"/>
    <x v="45"/>
    <n v="180"/>
    <n v="20"/>
    <n v="4"/>
    <x v="0"/>
    <n v="10"/>
    <n v="540"/>
    <n v="7"/>
    <n v="2"/>
    <n v="3"/>
    <n v="6"/>
    <s v="NA"/>
    <s v="NA"/>
    <s v="NA"/>
    <s v="Other"/>
  </r>
  <r>
    <x v="4"/>
    <x v="230"/>
    <x v="48"/>
    <n v="190"/>
    <n v="21"/>
    <n v="5"/>
    <x v="0"/>
    <n v="30"/>
    <n v="520"/>
    <n v="7"/>
    <n v="2"/>
    <n v="3"/>
    <n v="5"/>
    <s v="NA"/>
    <s v="NA"/>
    <s v="NA"/>
    <s v="Other"/>
  </r>
  <r>
    <x v="4"/>
    <x v="231"/>
    <x v="79"/>
    <n v="468"/>
    <n v="52"/>
    <n v="14"/>
    <x v="3"/>
    <n v="110"/>
    <n v="2100"/>
    <n v="57"/>
    <s v="NA"/>
    <n v="9"/>
    <n v="34"/>
    <s v="NA"/>
    <s v="NA"/>
    <s v="NA"/>
    <s v="Other"/>
  </r>
  <r>
    <x v="4"/>
    <x v="232"/>
    <x v="36"/>
    <n v="243"/>
    <n v="27"/>
    <n v="4.5"/>
    <x v="0"/>
    <n v="15"/>
    <n v="630"/>
    <n v="44"/>
    <s v="NA"/>
    <n v="13"/>
    <n v="7"/>
    <s v="NA"/>
    <s v="NA"/>
    <s v="NA"/>
    <s v="Other"/>
  </r>
  <r>
    <x v="4"/>
    <x v="233"/>
    <x v="11"/>
    <n v="250"/>
    <n v="27"/>
    <n v="4.5"/>
    <x v="0"/>
    <n v="30"/>
    <n v="1360"/>
    <n v="54"/>
    <n v="2"/>
    <n v="7"/>
    <n v="17"/>
    <s v="NA"/>
    <s v="NA"/>
    <s v="NA"/>
    <s v="Other"/>
  </r>
  <r>
    <x v="4"/>
    <x v="234"/>
    <x v="63"/>
    <n v="150"/>
    <n v="16"/>
    <n v="3"/>
    <x v="0"/>
    <n v="5"/>
    <n v="1030"/>
    <n v="44"/>
    <n v="7"/>
    <n v="8"/>
    <n v="22"/>
    <s v="NA"/>
    <s v="NA"/>
    <s v="NA"/>
    <s v="Other"/>
  </r>
  <r>
    <x v="4"/>
    <x v="235"/>
    <x v="19"/>
    <n v="220"/>
    <n v="25"/>
    <n v="2.5"/>
    <x v="0"/>
    <n v="5"/>
    <n v="1160"/>
    <n v="42"/>
    <n v="2"/>
    <n v="10"/>
    <n v="22"/>
    <s v="NA"/>
    <s v="NA"/>
    <s v="NA"/>
    <s v="Other"/>
  </r>
  <r>
    <x v="4"/>
    <x v="236"/>
    <x v="25"/>
    <n v="351"/>
    <n v="39"/>
    <n v="9"/>
    <x v="0"/>
    <n v="90"/>
    <n v="1930"/>
    <n v="63"/>
    <s v="NA"/>
    <n v="16"/>
    <n v="32"/>
    <s v="NA"/>
    <s v="NA"/>
    <s v="NA"/>
    <s v="Other"/>
  </r>
  <r>
    <x v="4"/>
    <x v="237"/>
    <x v="14"/>
    <n v="150"/>
    <n v="17"/>
    <n v="3"/>
    <x v="1"/>
    <n v="40"/>
    <n v="780"/>
    <n v="18"/>
    <n v="1"/>
    <n v="1"/>
    <n v="16"/>
    <s v="NA"/>
    <s v="NA"/>
    <s v="NA"/>
    <s v="Other"/>
  </r>
  <r>
    <x v="4"/>
    <x v="65"/>
    <x v="43"/>
    <n v="100"/>
    <n v="11"/>
    <n v="2"/>
    <x v="0"/>
    <n v="25"/>
    <n v="310"/>
    <n v="10"/>
    <n v="1"/>
    <n v="0"/>
    <n v="10"/>
    <s v="NA"/>
    <s v="NA"/>
    <s v="NA"/>
    <s v="Other"/>
  </r>
  <r>
    <x v="4"/>
    <x v="66"/>
    <x v="14"/>
    <n v="150"/>
    <n v="17"/>
    <n v="3"/>
    <x v="0"/>
    <n v="40"/>
    <n v="460"/>
    <n v="15"/>
    <n v="1"/>
    <n v="0"/>
    <n v="15"/>
    <s v="NA"/>
    <s v="NA"/>
    <s v="NA"/>
    <s v="Other"/>
  </r>
  <r>
    <x v="4"/>
    <x v="238"/>
    <x v="96"/>
    <n v="500"/>
    <n v="55"/>
    <n v="11"/>
    <x v="0"/>
    <n v="130"/>
    <n v="1530"/>
    <n v="50"/>
    <n v="5"/>
    <n v="0"/>
    <n v="51"/>
    <s v="NA"/>
    <s v="NA"/>
    <s v="NA"/>
    <s v="Other"/>
  </r>
  <r>
    <x v="4"/>
    <x v="239"/>
    <x v="49"/>
    <n v="260"/>
    <n v="29"/>
    <n v="5"/>
    <x v="0"/>
    <n v="50"/>
    <n v="890"/>
    <n v="34"/>
    <n v="5"/>
    <n v="0"/>
    <n v="21"/>
    <s v="NA"/>
    <s v="NA"/>
    <s v="NA"/>
    <s v="Other"/>
  </r>
  <r>
    <x v="4"/>
    <x v="240"/>
    <x v="22"/>
    <n v="225"/>
    <n v="25"/>
    <n v="8"/>
    <x v="0"/>
    <n v="70"/>
    <n v="1340"/>
    <n v="57"/>
    <s v="NA"/>
    <n v="9"/>
    <n v="32"/>
    <s v="NA"/>
    <s v="NA"/>
    <s v="NA"/>
    <s v="Other"/>
  </r>
  <r>
    <x v="4"/>
    <x v="241"/>
    <x v="16"/>
    <n v="252"/>
    <n v="28"/>
    <n v="8"/>
    <x v="3"/>
    <n v="70"/>
    <n v="2310"/>
    <n v="56"/>
    <s v="NA"/>
    <n v="8"/>
    <n v="30"/>
    <s v="NA"/>
    <s v="NA"/>
    <s v="NA"/>
    <s v="Other"/>
  </r>
  <r>
    <x v="4"/>
    <x v="242"/>
    <x v="8"/>
    <n v="250"/>
    <n v="28"/>
    <n v="4.5"/>
    <x v="0"/>
    <n v="30"/>
    <n v="760"/>
    <n v="34"/>
    <n v="2"/>
    <n v="4"/>
    <n v="12"/>
    <s v="NA"/>
    <s v="NA"/>
    <s v="NA"/>
    <s v="Other"/>
  </r>
  <r>
    <x v="4"/>
    <x v="109"/>
    <x v="23"/>
    <n v="370"/>
    <n v="41"/>
    <n v="7"/>
    <x v="3"/>
    <n v="60"/>
    <n v="1070"/>
    <n v="54"/>
    <n v="2"/>
    <n v="7"/>
    <n v="23"/>
    <s v="NA"/>
    <s v="NA"/>
    <s v="NA"/>
    <s v="Other"/>
  </r>
  <r>
    <x v="4"/>
    <x v="108"/>
    <x v="49"/>
    <n v="170"/>
    <n v="19"/>
    <n v="3.5"/>
    <x v="0"/>
    <n v="85"/>
    <n v="850"/>
    <n v="39"/>
    <n v="2"/>
    <n v="6"/>
    <n v="37"/>
    <s v="NA"/>
    <s v="NA"/>
    <s v="NA"/>
    <s v="Other"/>
  </r>
  <r>
    <x v="4"/>
    <x v="243"/>
    <x v="76"/>
    <n v="170"/>
    <n v="19"/>
    <n v="8"/>
    <x v="4"/>
    <n v="40"/>
    <n v="980"/>
    <n v="28"/>
    <n v="2"/>
    <n v="5"/>
    <n v="14"/>
    <s v="NA"/>
    <s v="NA"/>
    <s v="NA"/>
    <s v="Other"/>
  </r>
  <r>
    <x v="4"/>
    <x v="244"/>
    <x v="46"/>
    <n v="140"/>
    <n v="16"/>
    <n v="6"/>
    <x v="4"/>
    <n v="30"/>
    <n v="960"/>
    <n v="32"/>
    <n v="2"/>
    <n v="10"/>
    <n v="11"/>
    <s v="NA"/>
    <s v="NA"/>
    <s v="NA"/>
    <s v="Other"/>
  </r>
  <r>
    <x v="4"/>
    <x v="245"/>
    <x v="6"/>
    <n v="160"/>
    <n v="18"/>
    <n v="3"/>
    <x v="0"/>
    <n v="40"/>
    <n v="950"/>
    <n v="19"/>
    <n v="1"/>
    <n v="1"/>
    <n v="15"/>
    <s v="NA"/>
    <s v="NA"/>
    <s v="NA"/>
    <s v="Other"/>
  </r>
  <r>
    <x v="4"/>
    <x v="246"/>
    <x v="27"/>
    <n v="350"/>
    <n v="39"/>
    <n v="7"/>
    <x v="4"/>
    <n v="65"/>
    <n v="1390"/>
    <n v="46"/>
    <n v="3"/>
    <n v="4"/>
    <n v="24"/>
    <s v="NA"/>
    <s v="NA"/>
    <s v="NA"/>
    <s v="Other"/>
  </r>
  <r>
    <x v="4"/>
    <x v="247"/>
    <x v="62"/>
    <n v="189"/>
    <n v="21"/>
    <n v="3.5"/>
    <x v="0"/>
    <n v="45"/>
    <n v="1200"/>
    <n v="21"/>
    <n v="1"/>
    <n v="1"/>
    <n v="16"/>
    <s v="NA"/>
    <s v="NA"/>
    <s v="NA"/>
    <s v="Other"/>
  </r>
  <r>
    <x v="4"/>
    <x v="248"/>
    <x v="63"/>
    <n v="150"/>
    <n v="17"/>
    <n v="3"/>
    <x v="0"/>
    <n v="20"/>
    <n v="870"/>
    <n v="53"/>
    <n v="2"/>
    <n v="14"/>
    <n v="12"/>
    <s v="NA"/>
    <s v="NA"/>
    <s v="NA"/>
    <s v="Other"/>
  </r>
  <r>
    <x v="4"/>
    <x v="249"/>
    <x v="1"/>
    <n v="459"/>
    <n v="51"/>
    <n v="12"/>
    <x v="4"/>
    <n v="95"/>
    <n v="1760"/>
    <n v="62"/>
    <n v="3"/>
    <n v="7"/>
    <n v="32"/>
    <s v="NA"/>
    <s v="NA"/>
    <s v="NA"/>
    <s v="Other"/>
  </r>
  <r>
    <x v="4"/>
    <x v="250"/>
    <x v="57"/>
    <n v="135"/>
    <n v="15"/>
    <n v="3"/>
    <x v="0"/>
    <n v="20"/>
    <n v="570"/>
    <n v="11"/>
    <n v="2"/>
    <n v="0"/>
    <n v="8"/>
    <s v="NA"/>
    <s v="NA"/>
    <s v="NA"/>
    <s v="Other"/>
  </r>
  <r>
    <x v="4"/>
    <x v="251"/>
    <x v="11"/>
    <n v="333"/>
    <n v="37"/>
    <n v="7"/>
    <x v="0"/>
    <n v="55"/>
    <n v="1420"/>
    <n v="28"/>
    <s v="NA"/>
    <n v="0"/>
    <n v="20"/>
    <s v="NA"/>
    <s v="NA"/>
    <s v="NA"/>
    <s v="Other"/>
  </r>
  <r>
    <x v="4"/>
    <x v="252"/>
    <x v="63"/>
    <n v="220"/>
    <n v="25"/>
    <n v="4.5"/>
    <x v="0"/>
    <n v="35"/>
    <n v="850"/>
    <n v="35"/>
    <n v="2"/>
    <n v="5"/>
    <n v="12"/>
    <s v="NA"/>
    <s v="NA"/>
    <s v="NA"/>
    <s v="Other"/>
  </r>
  <r>
    <x v="4"/>
    <x v="253"/>
    <x v="12"/>
    <n v="378"/>
    <n v="42"/>
    <n v="7"/>
    <x v="0"/>
    <n v="65"/>
    <n v="1140"/>
    <n v="57"/>
    <n v="3"/>
    <n v="8"/>
    <n v="25"/>
    <s v="NA"/>
    <s v="NA"/>
    <s v="NA"/>
    <s v="Other"/>
  </r>
  <r>
    <x v="4"/>
    <x v="254"/>
    <x v="30"/>
    <n v="405"/>
    <n v="45"/>
    <n v="11"/>
    <x v="0"/>
    <n v="95"/>
    <n v="1720"/>
    <n v="58"/>
    <n v="3"/>
    <n v="8"/>
    <n v="32"/>
    <s v="NA"/>
    <s v="NA"/>
    <s v="NA"/>
    <s v="Other"/>
  </r>
  <r>
    <x v="5"/>
    <x v="255"/>
    <x v="72"/>
    <n v="660"/>
    <n v="74"/>
    <n v="26"/>
    <x v="6"/>
    <n v="170"/>
    <n v="1610"/>
    <n v="40"/>
    <n v="2"/>
    <n v="9"/>
    <n v="46"/>
    <n v="25"/>
    <n v="8"/>
    <n v="30"/>
    <s v="Other"/>
  </r>
  <r>
    <x v="5"/>
    <x v="256"/>
    <x v="28"/>
    <n v="460"/>
    <n v="51"/>
    <n v="20"/>
    <x v="6"/>
    <n v="135"/>
    <n v="1280"/>
    <n v="44"/>
    <n v="3"/>
    <n v="13"/>
    <n v="40"/>
    <n v="25"/>
    <n v="6"/>
    <n v="35"/>
    <s v="Other"/>
  </r>
  <r>
    <x v="5"/>
    <x v="257"/>
    <x v="27"/>
    <n v="330"/>
    <n v="37"/>
    <n v="13"/>
    <x v="4"/>
    <n v="95"/>
    <n v="1250"/>
    <n v="44"/>
    <n v="2"/>
    <n v="13"/>
    <n v="30"/>
    <n v="20"/>
    <n v="6"/>
    <n v="25"/>
    <s v="Other"/>
  </r>
  <r>
    <x v="5"/>
    <x v="258"/>
    <x v="5"/>
    <n v="270"/>
    <n v="30"/>
    <n v="11"/>
    <x v="4"/>
    <n v="70"/>
    <n v="1020"/>
    <n v="44"/>
    <n v="3"/>
    <n v="13"/>
    <n v="23"/>
    <n v="20"/>
    <n v="6"/>
    <n v="25"/>
    <s v="Other"/>
  </r>
  <r>
    <x v="5"/>
    <x v="259"/>
    <x v="22"/>
    <n v="310"/>
    <n v="35"/>
    <n v="11"/>
    <x v="4"/>
    <n v="75"/>
    <n v="820"/>
    <n v="39"/>
    <n v="2"/>
    <n v="8"/>
    <n v="24"/>
    <n v="2"/>
    <n v="0"/>
    <n v="25"/>
    <s v="Other"/>
  </r>
  <r>
    <x v="5"/>
    <x v="260"/>
    <x v="80"/>
    <n v="160"/>
    <n v="18"/>
    <n v="9"/>
    <x v="4"/>
    <n v="65"/>
    <n v="930"/>
    <n v="34"/>
    <n v="1"/>
    <n v="8"/>
    <n v="19"/>
    <n v="10"/>
    <n v="0"/>
    <n v="10"/>
    <s v="Other"/>
  </r>
  <r>
    <x v="5"/>
    <x v="261"/>
    <x v="27"/>
    <n v="310"/>
    <n v="34"/>
    <n v="18"/>
    <x v="6"/>
    <n v="125"/>
    <n v="1240"/>
    <n v="34"/>
    <n v="1"/>
    <n v="9"/>
    <n v="34"/>
    <n v="15"/>
    <n v="0"/>
    <n v="20"/>
    <s v="Other"/>
  </r>
  <r>
    <x v="5"/>
    <x v="262"/>
    <x v="84"/>
    <n v="480"/>
    <n v="53"/>
    <n v="9"/>
    <x v="4"/>
    <n v="80"/>
    <n v="2780"/>
    <n v="105"/>
    <n v="9"/>
    <n v="4"/>
    <n v="35"/>
    <n v="2"/>
    <n v="0"/>
    <n v="10"/>
    <s v="Other"/>
  </r>
  <r>
    <x v="5"/>
    <x v="263"/>
    <x v="97"/>
    <n v="590"/>
    <n v="66"/>
    <n v="11"/>
    <x v="4"/>
    <n v="120"/>
    <n v="3500"/>
    <n v="121"/>
    <n v="12"/>
    <n v="4"/>
    <n v="49"/>
    <n v="2"/>
    <n v="0"/>
    <n v="10"/>
    <s v="Other"/>
  </r>
  <r>
    <x v="5"/>
    <x v="264"/>
    <x v="87"/>
    <n v="240"/>
    <n v="26"/>
    <n v="11"/>
    <x v="4"/>
    <n v="60"/>
    <n v="1140"/>
    <n v="26"/>
    <n v="1"/>
    <n v="3"/>
    <n v="19"/>
    <s v="NA"/>
    <s v="NA"/>
    <s v="NA"/>
    <s v="Other"/>
  </r>
  <r>
    <x v="5"/>
    <x v="265"/>
    <x v="53"/>
    <n v="220"/>
    <n v="24"/>
    <n v="11"/>
    <x v="4"/>
    <n v="50"/>
    <n v="1000"/>
    <n v="26"/>
    <n v="1"/>
    <n v="3"/>
    <n v="16"/>
    <s v="NA"/>
    <s v="NA"/>
    <s v="NA"/>
    <s v="Other"/>
  </r>
  <r>
    <x v="5"/>
    <x v="266"/>
    <x v="0"/>
    <n v="220"/>
    <n v="24"/>
    <n v="11"/>
    <x v="4"/>
    <n v="55"/>
    <n v="900"/>
    <n v="23"/>
    <n v="1"/>
    <n v="3"/>
    <n v="16"/>
    <n v="10"/>
    <n v="0"/>
    <n v="15"/>
    <s v="Other"/>
  </r>
  <r>
    <x v="5"/>
    <x v="267"/>
    <x v="76"/>
    <n v="180"/>
    <n v="20"/>
    <n v="8"/>
    <x v="4"/>
    <n v="40"/>
    <n v="1050"/>
    <n v="24"/>
    <n v="1"/>
    <n v="5"/>
    <n v="13"/>
    <n v="8"/>
    <n v="0"/>
    <n v="6"/>
    <s v="Other"/>
  </r>
  <r>
    <x v="5"/>
    <x v="268"/>
    <x v="14"/>
    <n v="160"/>
    <n v="17"/>
    <n v="7"/>
    <x v="4"/>
    <n v="35"/>
    <n v="900"/>
    <n v="22"/>
    <n v="1"/>
    <n v="4"/>
    <n v="11"/>
    <n v="4"/>
    <n v="0"/>
    <n v="6"/>
    <s v="Other"/>
  </r>
  <r>
    <x v="5"/>
    <x v="269"/>
    <x v="18"/>
    <n v="180"/>
    <n v="20"/>
    <n v="8"/>
    <x v="4"/>
    <n v="35"/>
    <n v="1000"/>
    <n v="30"/>
    <n v="1"/>
    <n v="6"/>
    <n v="13"/>
    <s v="NA"/>
    <s v="NA"/>
    <s v="NA"/>
    <s v="Other"/>
  </r>
  <r>
    <x v="5"/>
    <x v="270"/>
    <x v="46"/>
    <n v="80"/>
    <n v="9"/>
    <n v="3"/>
    <x v="0"/>
    <n v="50"/>
    <n v="830"/>
    <n v="41"/>
    <n v="2"/>
    <n v="9"/>
    <n v="17"/>
    <n v="10"/>
    <n v="4"/>
    <n v="4"/>
    <s v="Other"/>
  </r>
  <r>
    <x v="5"/>
    <x v="271"/>
    <x v="13"/>
    <n v="80"/>
    <n v="9"/>
    <n v="1"/>
    <x v="0"/>
    <n v="0"/>
    <n v="500"/>
    <n v="36"/>
    <n v="2"/>
    <n v="1"/>
    <n v="7"/>
    <n v="0"/>
    <n v="2"/>
    <n v="2"/>
    <s v="Other"/>
  </r>
  <r>
    <x v="5"/>
    <x v="272"/>
    <x v="77"/>
    <n v="410"/>
    <n v="45"/>
    <n v="25"/>
    <x v="0"/>
    <n v="150"/>
    <n v="900"/>
    <n v="0"/>
    <n v="0"/>
    <n v="0"/>
    <n v="35"/>
    <n v="30"/>
    <n v="0"/>
    <n v="100"/>
    <s v="Other"/>
  </r>
  <r>
    <x v="5"/>
    <x v="273"/>
    <x v="98"/>
    <n v="670"/>
    <n v="75"/>
    <n v="43"/>
    <x v="4"/>
    <n v="180"/>
    <n v="2210"/>
    <n v="52"/>
    <n v="0"/>
    <n v="30"/>
    <n v="43"/>
    <s v="NA"/>
    <s v="NA"/>
    <s v="NA"/>
    <s v="Other"/>
  </r>
  <r>
    <x v="5"/>
    <x v="274"/>
    <x v="30"/>
    <n v="440"/>
    <n v="49"/>
    <n v="21"/>
    <x v="6"/>
    <n v="100"/>
    <n v="1570"/>
    <n v="48"/>
    <n v="2"/>
    <n v="6"/>
    <n v="32"/>
    <s v="NA"/>
    <s v="NA"/>
    <s v="NA"/>
    <s v="Other"/>
  </r>
  <r>
    <x v="5"/>
    <x v="134"/>
    <x v="52"/>
    <n v="140"/>
    <n v="15"/>
    <n v="4"/>
    <x v="0"/>
    <n v="20"/>
    <n v="450"/>
    <n v="26"/>
    <n v="1"/>
    <n v="7"/>
    <n v="6"/>
    <n v="0"/>
    <n v="4"/>
    <n v="0"/>
    <s v="Other"/>
  </r>
  <r>
    <x v="5"/>
    <x v="275"/>
    <x v="49"/>
    <n v="200"/>
    <n v="22"/>
    <n v="3"/>
    <x v="0"/>
    <n v="20"/>
    <n v="1210"/>
    <n v="53"/>
    <n v="2"/>
    <n v="7"/>
    <n v="17"/>
    <n v="10"/>
    <n v="2"/>
    <n v="6"/>
    <s v="Other"/>
  </r>
  <r>
    <x v="5"/>
    <x v="276"/>
    <x v="80"/>
    <n v="160"/>
    <n v="18"/>
    <n v="9"/>
    <x v="4"/>
    <n v="65"/>
    <n v="930"/>
    <n v="35"/>
    <n v="1"/>
    <n v="9"/>
    <n v="20"/>
    <n v="20"/>
    <n v="6"/>
    <n v="10"/>
    <s v="Other"/>
  </r>
  <r>
    <x v="5"/>
    <x v="277"/>
    <x v="15"/>
    <n v="310"/>
    <n v="34"/>
    <n v="18"/>
    <x v="6"/>
    <n v="125"/>
    <n v="1240"/>
    <n v="35"/>
    <n v="1"/>
    <n v="9"/>
    <n v="34"/>
    <n v="25"/>
    <n v="6"/>
    <n v="20"/>
    <s v="Other"/>
  </r>
  <r>
    <x v="5"/>
    <x v="278"/>
    <x v="5"/>
    <n v="240"/>
    <n v="26"/>
    <n v="13"/>
    <x v="4"/>
    <n v="100"/>
    <n v="750"/>
    <n v="34"/>
    <n v="1"/>
    <n v="9"/>
    <n v="29"/>
    <n v="15"/>
    <n v="6"/>
    <n v="4"/>
    <s v="Other"/>
  </r>
  <r>
    <x v="5"/>
    <x v="279"/>
    <x v="18"/>
    <n v="130"/>
    <n v="14"/>
    <n v="7"/>
    <x v="4"/>
    <n v="50"/>
    <n v="680"/>
    <n v="34"/>
    <n v="1"/>
    <n v="9"/>
    <n v="17"/>
    <n v="15"/>
    <n v="6"/>
    <n v="4"/>
    <s v="Other"/>
  </r>
  <r>
    <x v="5"/>
    <x v="280"/>
    <x v="99"/>
    <n v="430"/>
    <n v="48"/>
    <n v="22"/>
    <x v="6"/>
    <n v="150"/>
    <n v="1390"/>
    <n v="34"/>
    <n v="1"/>
    <n v="7"/>
    <n v="41"/>
    <n v="20"/>
    <n v="6"/>
    <n v="20"/>
    <s v="Other"/>
  </r>
  <r>
    <x v="5"/>
    <x v="281"/>
    <x v="16"/>
    <n v="310"/>
    <n v="34"/>
    <n v="7"/>
    <x v="0"/>
    <n v="45"/>
    <n v="910"/>
    <n v="48"/>
    <n v="2"/>
    <n v="6"/>
    <n v="19"/>
    <s v="NA"/>
    <s v="NA"/>
    <s v="NA"/>
    <s v="Other"/>
  </r>
  <r>
    <x v="5"/>
    <x v="282"/>
    <x v="100"/>
    <n v="430"/>
    <n v="48"/>
    <n v="13"/>
    <x v="3"/>
    <n v="45"/>
    <n v="2210"/>
    <n v="95"/>
    <n v="5"/>
    <n v="2"/>
    <n v="23"/>
    <s v="NA"/>
    <s v="NA"/>
    <s v="NA"/>
    <s v="Other"/>
  </r>
  <r>
    <x v="5"/>
    <x v="283"/>
    <x v="18"/>
    <n v="180"/>
    <n v="20"/>
    <n v="3"/>
    <x v="0"/>
    <n v="60"/>
    <n v="960"/>
    <n v="22"/>
    <n v="10"/>
    <n v="0"/>
    <n v="22"/>
    <s v="NA"/>
    <s v="NA"/>
    <s v="NA"/>
    <s v="Other"/>
  </r>
  <r>
    <x v="5"/>
    <x v="284"/>
    <x v="50"/>
    <n v="180"/>
    <n v="20"/>
    <n v="8"/>
    <x v="0"/>
    <n v="65"/>
    <n v="1190"/>
    <n v="45"/>
    <n v="3"/>
    <n v="3"/>
    <n v="33"/>
    <s v="NA"/>
    <s v="NA"/>
    <s v="NA"/>
    <s v="Other"/>
  </r>
  <r>
    <x v="5"/>
    <x v="285"/>
    <x v="15"/>
    <n v="220"/>
    <n v="25"/>
    <n v="8"/>
    <x v="0"/>
    <n v="60"/>
    <n v="1530"/>
    <n v="68"/>
    <n v="4"/>
    <n v="3"/>
    <n v="34"/>
    <s v="NA"/>
    <s v="NA"/>
    <s v="NA"/>
    <s v="Other"/>
  </r>
  <r>
    <x v="5"/>
    <x v="286"/>
    <x v="20"/>
    <n v="280"/>
    <n v="31"/>
    <n v="10"/>
    <x v="0"/>
    <n v="100"/>
    <n v="1470"/>
    <n v="25"/>
    <n v="9"/>
    <n v="6"/>
    <n v="37"/>
    <s v="NA"/>
    <s v="NA"/>
    <s v="NA"/>
    <s v="Other"/>
  </r>
  <r>
    <x v="5"/>
    <x v="287"/>
    <x v="71"/>
    <n v="120"/>
    <n v="13"/>
    <n v="2"/>
    <x v="0"/>
    <n v="40"/>
    <n v="670"/>
    <n v="24"/>
    <n v="9"/>
    <n v="6"/>
    <n v="17"/>
    <s v="NA"/>
    <s v="NA"/>
    <s v="NA"/>
    <s v="Other"/>
  </r>
  <r>
    <x v="5"/>
    <x v="109"/>
    <x v="64"/>
    <n v="270"/>
    <n v="30"/>
    <n v="5"/>
    <x v="0"/>
    <n v="55"/>
    <n v="1250"/>
    <n v="59"/>
    <n v="7"/>
    <n v="8"/>
    <n v="24"/>
    <n v="10"/>
    <n v="6"/>
    <n v="15"/>
    <s v="Other"/>
  </r>
  <r>
    <x v="5"/>
    <x v="288"/>
    <x v="18"/>
    <n v="190"/>
    <n v="21"/>
    <n v="5"/>
    <x v="0"/>
    <n v="35"/>
    <n v="820"/>
    <n v="30"/>
    <n v="2"/>
    <n v="1"/>
    <n v="12"/>
    <n v="10"/>
    <n v="2"/>
    <n v="10"/>
    <s v="Other"/>
  </r>
  <r>
    <x v="5"/>
    <x v="289"/>
    <x v="0"/>
    <n v="170"/>
    <n v="19"/>
    <n v="9"/>
    <x v="0"/>
    <n v="100"/>
    <n v="1540"/>
    <n v="11"/>
    <n v="3"/>
    <n v="6"/>
    <n v="42"/>
    <s v="NA"/>
    <s v="NA"/>
    <s v="NA"/>
    <s v="Other"/>
  </r>
  <r>
    <x v="5"/>
    <x v="290"/>
    <x v="101"/>
    <n v="20"/>
    <n v="2"/>
    <n v="0.5"/>
    <x v="0"/>
    <n v="40"/>
    <n v="730"/>
    <n v="10"/>
    <n v="3"/>
    <n v="6"/>
    <n v="23"/>
    <s v="NA"/>
    <s v="NA"/>
    <s v="NA"/>
    <s v="Other"/>
  </r>
  <r>
    <x v="5"/>
    <x v="108"/>
    <x v="81"/>
    <n v="140"/>
    <n v="15"/>
    <n v="3"/>
    <x v="0"/>
    <n v="50"/>
    <n v="1040"/>
    <n v="32"/>
    <n v="1"/>
    <n v="5"/>
    <n v="25"/>
    <n v="10"/>
    <n v="8"/>
    <n v="6"/>
    <s v="Other"/>
  </r>
  <r>
    <x v="5"/>
    <x v="291"/>
    <x v="71"/>
    <n v="130"/>
    <n v="15"/>
    <n v="4"/>
    <x v="0"/>
    <n v="30"/>
    <n v="800"/>
    <n v="22"/>
    <n v="1"/>
    <n v="1"/>
    <n v="15"/>
    <n v="10"/>
    <n v="4"/>
    <n v="10"/>
    <s v="Other"/>
  </r>
  <r>
    <x v="5"/>
    <x v="292"/>
    <x v="102"/>
    <n v="0"/>
    <n v="0"/>
    <n v="0"/>
    <x v="0"/>
    <n v="0"/>
    <n v="15"/>
    <n v="5"/>
    <n v="2"/>
    <n v="3"/>
    <n v="1"/>
    <n v="50"/>
    <n v="30"/>
    <n v="15"/>
    <s v="Other"/>
  </r>
  <r>
    <x v="5"/>
    <x v="293"/>
    <x v="77"/>
    <n v="240"/>
    <n v="26"/>
    <n v="8"/>
    <x v="0"/>
    <n v="60"/>
    <n v="1420"/>
    <n v="45"/>
    <n v="3"/>
    <n v="3"/>
    <n v="30"/>
    <s v="NA"/>
    <s v="NA"/>
    <s v="NA"/>
    <s v="Other"/>
  </r>
  <r>
    <x v="6"/>
    <x v="294"/>
    <x v="44"/>
    <n v="80"/>
    <n v="9"/>
    <n v="4"/>
    <x v="0"/>
    <n v="20"/>
    <n v="680"/>
    <n v="43"/>
    <n v="5"/>
    <n v="6"/>
    <n v="15"/>
    <n v="8"/>
    <n v="8"/>
    <n v="30"/>
    <s v="Other"/>
  </r>
  <r>
    <x v="6"/>
    <x v="295"/>
    <x v="15"/>
    <n v="160"/>
    <n v="18"/>
    <n v="8"/>
    <x v="0"/>
    <n v="40"/>
    <n v="1360"/>
    <n v="86"/>
    <n v="10"/>
    <n v="12"/>
    <n v="30"/>
    <n v="16"/>
    <n v="16"/>
    <n v="60"/>
    <s v="Other"/>
  </r>
  <r>
    <x v="6"/>
    <x v="296"/>
    <x v="8"/>
    <n v="160"/>
    <n v="18"/>
    <n v="6"/>
    <x v="0"/>
    <n v="50"/>
    <n v="590"/>
    <n v="47"/>
    <n v="5"/>
    <n v="8"/>
    <n v="19"/>
    <n v="8"/>
    <n v="20"/>
    <n v="30"/>
    <s v="Other"/>
  </r>
  <r>
    <x v="6"/>
    <x v="297"/>
    <x v="59"/>
    <n v="320"/>
    <n v="36"/>
    <n v="12"/>
    <x v="0"/>
    <n v="100"/>
    <n v="1180"/>
    <n v="94"/>
    <n v="10"/>
    <n v="16"/>
    <n v="38"/>
    <n v="16"/>
    <n v="40"/>
    <n v="60"/>
    <s v="Other"/>
  </r>
  <r>
    <x v="6"/>
    <x v="298"/>
    <x v="16"/>
    <n v="310"/>
    <n v="31"/>
    <n v="11"/>
    <x v="0"/>
    <n v="85"/>
    <n v="1470"/>
    <n v="47"/>
    <n v="5"/>
    <n v="7"/>
    <n v="29"/>
    <n v="10"/>
    <n v="45"/>
    <n v="40"/>
    <s v="Other"/>
  </r>
  <r>
    <x v="6"/>
    <x v="299"/>
    <x v="103"/>
    <n v="620"/>
    <n v="62"/>
    <n v="22"/>
    <x v="0"/>
    <n v="170"/>
    <n v="2940"/>
    <n v="94"/>
    <n v="10"/>
    <n v="14"/>
    <n v="58"/>
    <n v="20"/>
    <n v="90"/>
    <n v="80"/>
    <s v="Other"/>
  </r>
  <r>
    <x v="6"/>
    <x v="300"/>
    <x v="50"/>
    <n v="150"/>
    <n v="17"/>
    <n v="9"/>
    <x v="4"/>
    <n v="85"/>
    <n v="1310"/>
    <n v="51"/>
    <n v="6"/>
    <n v="8"/>
    <n v="38"/>
    <n v="15"/>
    <n v="20"/>
    <n v="50"/>
    <s v="Other"/>
  </r>
  <r>
    <x v="6"/>
    <x v="301"/>
    <x v="72"/>
    <n v="300"/>
    <n v="34"/>
    <n v="18"/>
    <x v="6"/>
    <n v="170"/>
    <n v="2620"/>
    <n v="102"/>
    <n v="12"/>
    <n v="16"/>
    <n v="76"/>
    <n v="30"/>
    <n v="40"/>
    <n v="100"/>
    <s v="Other"/>
  </r>
  <r>
    <x v="6"/>
    <x v="302"/>
    <x v="34"/>
    <n v="20"/>
    <n v="3"/>
    <n v="0.5"/>
    <x v="0"/>
    <n v="10"/>
    <n v="450"/>
    <n v="30"/>
    <n v="3"/>
    <n v="5"/>
    <n v="10"/>
    <n v="6"/>
    <n v="15"/>
    <n v="20"/>
    <s v="Other"/>
  </r>
  <r>
    <x v="6"/>
    <x v="303"/>
    <x v="14"/>
    <n v="40"/>
    <n v="5"/>
    <n v="1"/>
    <x v="0"/>
    <n v="20"/>
    <n v="830"/>
    <n v="46"/>
    <n v="5"/>
    <n v="8"/>
    <n v="18"/>
    <n v="8"/>
    <n v="20"/>
    <n v="30"/>
    <s v="Other"/>
  </r>
  <r>
    <x v="6"/>
    <x v="304"/>
    <x v="16"/>
    <n v="80"/>
    <n v="10"/>
    <n v="2"/>
    <x v="0"/>
    <n v="40"/>
    <n v="1660"/>
    <n v="92"/>
    <n v="10"/>
    <n v="16"/>
    <n v="36"/>
    <n v="16"/>
    <n v="40"/>
    <n v="60"/>
    <s v="Other"/>
  </r>
  <r>
    <x v="6"/>
    <x v="305"/>
    <x v="76"/>
    <n v="45"/>
    <n v="5"/>
    <n v="1"/>
    <x v="0"/>
    <n v="45"/>
    <n v="890"/>
    <n v="45"/>
    <n v="5"/>
    <n v="7"/>
    <n v="25"/>
    <n v="8"/>
    <n v="20"/>
    <n v="30"/>
    <s v="Other"/>
  </r>
  <r>
    <x v="6"/>
    <x v="306"/>
    <x v="95"/>
    <n v="90"/>
    <n v="10"/>
    <n v="2"/>
    <x v="0"/>
    <n v="90"/>
    <n v="1780"/>
    <n v="90"/>
    <n v="10"/>
    <n v="14"/>
    <n v="50"/>
    <n v="16"/>
    <n v="40"/>
    <n v="60"/>
    <s v="Other"/>
  </r>
  <r>
    <x v="6"/>
    <x v="307"/>
    <x v="22"/>
    <n v="230"/>
    <n v="26"/>
    <n v="7"/>
    <x v="0"/>
    <n v="70"/>
    <n v="1600"/>
    <n v="46"/>
    <n v="5"/>
    <n v="8"/>
    <n v="33"/>
    <n v="10"/>
    <n v="20"/>
    <n v="40"/>
    <s v="Other"/>
  </r>
  <r>
    <x v="6"/>
    <x v="308"/>
    <x v="104"/>
    <n v="460"/>
    <n v="52"/>
    <n v="14"/>
    <x v="0"/>
    <n v="140"/>
    <n v="3200"/>
    <n v="92"/>
    <n v="10"/>
    <n v="16"/>
    <n v="66"/>
    <n v="20"/>
    <n v="40"/>
    <n v="80"/>
    <s v="Other"/>
  </r>
  <r>
    <x v="6"/>
    <x v="309"/>
    <x v="22"/>
    <n v="250"/>
    <n v="28"/>
    <n v="10"/>
    <x v="4"/>
    <n v="95"/>
    <n v="1080"/>
    <n v="47"/>
    <n v="5"/>
    <n v="8"/>
    <n v="35"/>
    <n v="15"/>
    <n v="25"/>
    <n v="50"/>
    <s v="Other"/>
  </r>
  <r>
    <x v="6"/>
    <x v="310"/>
    <x v="104"/>
    <n v="500"/>
    <n v="56"/>
    <n v="20"/>
    <x v="6"/>
    <n v="190"/>
    <n v="2160"/>
    <n v="94"/>
    <n v="10"/>
    <n v="16"/>
    <n v="70"/>
    <n v="30"/>
    <n v="50"/>
    <n v="100"/>
    <s v="Other"/>
  </r>
  <r>
    <x v="6"/>
    <x v="311"/>
    <x v="105"/>
    <n v="140"/>
    <n v="16"/>
    <n v="6"/>
    <x v="0"/>
    <n v="80"/>
    <n v="1140"/>
    <n v="49"/>
    <n v="6"/>
    <n v="9"/>
    <n v="32"/>
    <n v="15"/>
    <n v="30"/>
    <n v="45"/>
    <s v="Other"/>
  </r>
  <r>
    <x v="6"/>
    <x v="312"/>
    <x v="4"/>
    <n v="280"/>
    <n v="32"/>
    <n v="12"/>
    <x v="0"/>
    <n v="160"/>
    <n v="2280"/>
    <n v="98"/>
    <n v="12"/>
    <n v="18"/>
    <n v="64"/>
    <n v="30"/>
    <n v="60"/>
    <n v="90"/>
    <s v="Other"/>
  </r>
  <r>
    <x v="6"/>
    <x v="313"/>
    <x v="29"/>
    <n v="120"/>
    <n v="13"/>
    <n v="4"/>
    <x v="0"/>
    <n v="50"/>
    <n v="1140"/>
    <n v="46"/>
    <n v="5"/>
    <n v="7"/>
    <n v="18"/>
    <n v="10"/>
    <n v="20"/>
    <n v="35"/>
    <s v="Other"/>
  </r>
  <r>
    <x v="6"/>
    <x v="314"/>
    <x v="17"/>
    <n v="240"/>
    <n v="26"/>
    <n v="8"/>
    <x v="0"/>
    <n v="100"/>
    <n v="2280"/>
    <n v="92"/>
    <n v="10"/>
    <n v="14"/>
    <n v="36"/>
    <n v="20"/>
    <n v="40"/>
    <n v="70"/>
    <s v="Other"/>
  </r>
  <r>
    <x v="6"/>
    <x v="315"/>
    <x v="49"/>
    <n v="130"/>
    <n v="15"/>
    <n v="4.5"/>
    <x v="0"/>
    <n v="85"/>
    <n v="1770"/>
    <n v="45"/>
    <n v="7"/>
    <n v="12"/>
    <n v="39"/>
    <n v="10"/>
    <n v="35"/>
    <n v="20"/>
    <s v="Other"/>
  </r>
  <r>
    <x v="6"/>
    <x v="316"/>
    <x v="93"/>
    <n v="260"/>
    <n v="30"/>
    <n v="9"/>
    <x v="0"/>
    <n v="170"/>
    <n v="3540"/>
    <n v="90"/>
    <n v="14"/>
    <n v="24"/>
    <n v="78"/>
    <n v="20"/>
    <n v="70"/>
    <n v="40"/>
    <s v="Other"/>
  </r>
  <r>
    <x v="6"/>
    <x v="317"/>
    <x v="63"/>
    <n v="150"/>
    <n v="16"/>
    <n v="6"/>
    <x v="0"/>
    <n v="45"/>
    <n v="1300"/>
    <n v="46"/>
    <n v="5"/>
    <n v="8"/>
    <n v="20"/>
    <n v="8"/>
    <n v="20"/>
    <n v="30"/>
    <s v="Other"/>
  </r>
  <r>
    <x v="6"/>
    <x v="318"/>
    <x v="106"/>
    <n v="300"/>
    <n v="32"/>
    <n v="12"/>
    <x v="0"/>
    <n v="90"/>
    <n v="2600"/>
    <n v="92"/>
    <n v="10"/>
    <n v="16"/>
    <n v="40"/>
    <n v="16"/>
    <n v="40"/>
    <n v="60"/>
    <s v="Other"/>
  </r>
  <r>
    <x v="6"/>
    <x v="319"/>
    <x v="77"/>
    <n v="260"/>
    <n v="29"/>
    <n v="10"/>
    <x v="0"/>
    <n v="75"/>
    <n v="1470"/>
    <n v="47"/>
    <n v="5"/>
    <n v="9"/>
    <n v="26"/>
    <n v="10"/>
    <n v="20"/>
    <n v="40"/>
    <s v="Other"/>
  </r>
  <r>
    <x v="6"/>
    <x v="320"/>
    <x v="90"/>
    <n v="520"/>
    <n v="58"/>
    <n v="20"/>
    <x v="0"/>
    <n v="150"/>
    <n v="2940"/>
    <n v="94"/>
    <n v="10"/>
    <n v="18"/>
    <n v="52"/>
    <n v="20"/>
    <n v="40"/>
    <n v="80"/>
    <s v="Other"/>
  </r>
  <r>
    <x v="6"/>
    <x v="321"/>
    <x v="19"/>
    <n v="160"/>
    <n v="18"/>
    <n v="7"/>
    <x v="4"/>
    <n v="30"/>
    <n v="950"/>
    <n v="59"/>
    <n v="8"/>
    <n v="12"/>
    <n v="21"/>
    <n v="25"/>
    <n v="35"/>
    <n v="35"/>
    <s v="Other"/>
  </r>
  <r>
    <x v="6"/>
    <x v="322"/>
    <x v="39"/>
    <n v="320"/>
    <n v="36"/>
    <n v="14"/>
    <x v="6"/>
    <n v="60"/>
    <n v="1900"/>
    <n v="118"/>
    <n v="16"/>
    <n v="24"/>
    <n v="42"/>
    <n v="50"/>
    <n v="70"/>
    <n v="70"/>
    <s v="Other"/>
  </r>
  <r>
    <x v="6"/>
    <x v="323"/>
    <x v="44"/>
    <n v="40"/>
    <n v="5"/>
    <n v="2"/>
    <x v="0"/>
    <n v="25"/>
    <n v="640"/>
    <n v="47"/>
    <n v="5"/>
    <n v="8"/>
    <n v="23"/>
    <n v="8"/>
    <n v="30"/>
    <n v="30"/>
    <s v="Other"/>
  </r>
  <r>
    <x v="6"/>
    <x v="324"/>
    <x v="15"/>
    <n v="80"/>
    <n v="10"/>
    <n v="4"/>
    <x v="0"/>
    <n v="50"/>
    <n v="1280"/>
    <n v="44"/>
    <n v="10"/>
    <n v="16"/>
    <n v="46"/>
    <n v="16"/>
    <n v="60"/>
    <n v="60"/>
    <s v="Other"/>
  </r>
  <r>
    <x v="6"/>
    <x v="325"/>
    <x v="86"/>
    <n v="25"/>
    <n v="3"/>
    <n v="1"/>
    <x v="0"/>
    <n v="25"/>
    <n v="390"/>
    <n v="30"/>
    <n v="4"/>
    <n v="5"/>
    <n v="14"/>
    <n v="6"/>
    <n v="15"/>
    <n v="20"/>
    <s v="Other"/>
  </r>
  <r>
    <x v="6"/>
    <x v="326"/>
    <x v="44"/>
    <n v="40"/>
    <n v="5"/>
    <n v="2"/>
    <x v="0"/>
    <n v="40"/>
    <n v="700"/>
    <n v="45"/>
    <n v="5"/>
    <n v="7"/>
    <n v="24"/>
    <n v="8"/>
    <n v="20"/>
    <n v="30"/>
    <s v="Other"/>
  </r>
  <r>
    <x v="6"/>
    <x v="327"/>
    <x v="15"/>
    <n v="80"/>
    <n v="10"/>
    <n v="4"/>
    <x v="0"/>
    <n v="80"/>
    <n v="1400"/>
    <n v="90"/>
    <n v="10"/>
    <n v="14"/>
    <n v="48"/>
    <n v="16"/>
    <n v="40"/>
    <n v="60"/>
    <s v="Other"/>
  </r>
  <r>
    <x v="6"/>
    <x v="328"/>
    <x v="18"/>
    <n v="50"/>
    <n v="6"/>
    <n v="1.5"/>
    <x v="0"/>
    <n v="50"/>
    <n v="540"/>
    <n v="44"/>
    <n v="5"/>
    <n v="7"/>
    <n v="29"/>
    <n v="8"/>
    <n v="20"/>
    <n v="30"/>
    <s v="Other"/>
  </r>
  <r>
    <x v="6"/>
    <x v="329"/>
    <x v="12"/>
    <n v="100"/>
    <n v="12"/>
    <n v="3"/>
    <x v="0"/>
    <n v="100"/>
    <n v="1080"/>
    <n v="88"/>
    <n v="10"/>
    <n v="14"/>
    <n v="58"/>
    <n v="16"/>
    <n v="40"/>
    <n v="60"/>
    <s v="Other"/>
  </r>
  <r>
    <x v="6"/>
    <x v="330"/>
    <x v="19"/>
    <n v="220"/>
    <n v="24"/>
    <n v="9"/>
    <x v="4"/>
    <n v="50"/>
    <n v="1520"/>
    <n v="46"/>
    <n v="5"/>
    <n v="8"/>
    <n v="20"/>
    <n v="8"/>
    <n v="20"/>
    <n v="30"/>
    <s v="Other"/>
  </r>
  <r>
    <x v="6"/>
    <x v="331"/>
    <x v="39"/>
    <n v="440"/>
    <n v="48"/>
    <n v="18"/>
    <x v="6"/>
    <n v="100"/>
    <n v="3040"/>
    <n v="92"/>
    <n v="10"/>
    <n v="16"/>
    <n v="40"/>
    <n v="16"/>
    <n v="40"/>
    <n v="60"/>
    <s v="Other"/>
  </r>
  <r>
    <x v="6"/>
    <x v="332"/>
    <x v="0"/>
    <n v="90"/>
    <n v="10"/>
    <n v="5"/>
    <x v="0"/>
    <n v="50"/>
    <n v="1060"/>
    <n v="48"/>
    <n v="5"/>
    <n v="8"/>
    <n v="26"/>
    <n v="10"/>
    <n v="20"/>
    <n v="40"/>
    <s v="Other"/>
  </r>
  <r>
    <x v="6"/>
    <x v="333"/>
    <x v="30"/>
    <n v="180"/>
    <n v="20"/>
    <n v="10"/>
    <x v="0"/>
    <n v="100"/>
    <n v="2120"/>
    <n v="96"/>
    <n v="10"/>
    <n v="16"/>
    <n v="52"/>
    <n v="20"/>
    <n v="40"/>
    <n v="80"/>
    <s v="Other"/>
  </r>
  <r>
    <x v="6"/>
    <x v="334"/>
    <x v="46"/>
    <n v="40"/>
    <n v="5"/>
    <n v="2"/>
    <x v="0"/>
    <n v="40"/>
    <n v="880"/>
    <n v="46"/>
    <n v="5"/>
    <n v="7"/>
    <n v="23"/>
    <n v="8"/>
    <n v="20"/>
    <n v="30"/>
    <s v="Other"/>
  </r>
  <r>
    <x v="6"/>
    <x v="335"/>
    <x v="10"/>
    <n v="80"/>
    <n v="10"/>
    <n v="4"/>
    <x v="0"/>
    <n v="80"/>
    <n v="1760"/>
    <n v="92"/>
    <n v="10"/>
    <n v="14"/>
    <n v="46"/>
    <n v="16"/>
    <n v="40"/>
    <n v="60"/>
    <s v="Other"/>
  </r>
  <r>
    <x v="6"/>
    <x v="336"/>
    <x v="29"/>
    <n v="100"/>
    <n v="11"/>
    <n v="5"/>
    <x v="0"/>
    <n v="45"/>
    <n v="1210"/>
    <n v="47"/>
    <n v="5"/>
    <n v="8"/>
    <n v="23"/>
    <n v="10"/>
    <n v="20"/>
    <n v="40"/>
    <s v="Other"/>
  </r>
  <r>
    <x v="6"/>
    <x v="337"/>
    <x v="17"/>
    <n v="200"/>
    <n v="22"/>
    <n v="10"/>
    <x v="0"/>
    <n v="90"/>
    <n v="1420"/>
    <n v="94"/>
    <n v="10"/>
    <n v="16"/>
    <n v="46"/>
    <n v="20"/>
    <n v="40"/>
    <n v="80"/>
    <s v="Other"/>
  </r>
  <r>
    <x v="6"/>
    <x v="338"/>
    <x v="87"/>
    <n v="170"/>
    <n v="19"/>
    <n v="3"/>
    <x v="0"/>
    <n v="20"/>
    <n v="690"/>
    <n v="51"/>
    <n v="5"/>
    <n v="8"/>
    <n v="13"/>
    <n v="10"/>
    <n v="20"/>
    <n v="35"/>
    <s v="Other"/>
  </r>
  <r>
    <x v="6"/>
    <x v="339"/>
    <x v="1"/>
    <n v="340"/>
    <n v="38"/>
    <n v="6"/>
    <x v="0"/>
    <n v="40"/>
    <n v="1380"/>
    <n v="102"/>
    <n v="10"/>
    <n v="16"/>
    <n v="26"/>
    <n v="20"/>
    <n v="40"/>
    <n v="70"/>
    <s v="Other"/>
  </r>
  <r>
    <x v="6"/>
    <x v="340"/>
    <x v="0"/>
    <n v="40"/>
    <n v="5"/>
    <n v="1"/>
    <x v="0"/>
    <n v="50"/>
    <n v="900"/>
    <n v="59"/>
    <n v="5"/>
    <n v="18"/>
    <n v="26"/>
    <n v="8"/>
    <n v="30"/>
    <n v="35"/>
    <s v="Other"/>
  </r>
  <r>
    <x v="6"/>
    <x v="341"/>
    <x v="30"/>
    <n v="80"/>
    <n v="10"/>
    <n v="2"/>
    <x v="0"/>
    <n v="100"/>
    <n v="1800"/>
    <n v="118"/>
    <n v="10"/>
    <n v="36"/>
    <n v="52"/>
    <n v="16"/>
    <n v="60"/>
    <n v="70"/>
    <s v="Other"/>
  </r>
  <r>
    <x v="6"/>
    <x v="342"/>
    <x v="49"/>
    <n v="210"/>
    <n v="24"/>
    <n v="4"/>
    <x v="0"/>
    <n v="30"/>
    <n v="620"/>
    <n v="44"/>
    <n v="5"/>
    <n v="6"/>
    <n v="20"/>
    <n v="8"/>
    <n v="20"/>
    <n v="30"/>
    <s v="Other"/>
  </r>
  <r>
    <x v="6"/>
    <x v="343"/>
    <x v="93"/>
    <n v="420"/>
    <n v="48"/>
    <n v="8"/>
    <x v="0"/>
    <n v="60"/>
    <n v="1240"/>
    <n v="88"/>
    <n v="10"/>
    <n v="12"/>
    <n v="40"/>
    <n v="16"/>
    <n v="40"/>
    <n v="60"/>
    <s v="Other"/>
  </r>
  <r>
    <x v="6"/>
    <x v="344"/>
    <x v="53"/>
    <n v="110"/>
    <n v="13"/>
    <n v="3.5"/>
    <x v="0"/>
    <n v="30"/>
    <n v="860"/>
    <n v="49"/>
    <n v="8"/>
    <n v="7"/>
    <n v="22"/>
    <n v="10"/>
    <n v="200"/>
    <n v="30"/>
    <s v="Other"/>
  </r>
  <r>
    <x v="6"/>
    <x v="345"/>
    <x v="99"/>
    <n v="220"/>
    <n v="26"/>
    <n v="7"/>
    <x v="0"/>
    <n v="60"/>
    <n v="1720"/>
    <n v="98"/>
    <n v="16"/>
    <n v="14"/>
    <n v="44"/>
    <n v="20"/>
    <n v="400"/>
    <n v="60"/>
    <s v="Other"/>
  </r>
  <r>
    <x v="6"/>
    <x v="346"/>
    <x v="34"/>
    <n v="20"/>
    <n v="2"/>
    <n v="0.5"/>
    <x v="0"/>
    <n v="10"/>
    <n v="380"/>
    <n v="30"/>
    <n v="3"/>
    <n v="5"/>
    <n v="10"/>
    <n v="6"/>
    <n v="15"/>
    <n v="20"/>
    <s v="Other"/>
  </r>
  <r>
    <x v="6"/>
    <x v="347"/>
    <x v="71"/>
    <n v="30"/>
    <n v="4"/>
    <n v="1"/>
    <x v="0"/>
    <n v="20"/>
    <n v="810"/>
    <n v="46"/>
    <n v="5"/>
    <n v="7"/>
    <n v="18"/>
    <n v="8"/>
    <n v="20"/>
    <n v="30"/>
    <s v="Other"/>
  </r>
  <r>
    <x v="6"/>
    <x v="348"/>
    <x v="24"/>
    <n v="60"/>
    <n v="8"/>
    <n v="2"/>
    <x v="0"/>
    <n v="40"/>
    <n v="1620"/>
    <n v="92"/>
    <n v="10"/>
    <n v="14"/>
    <n v="36"/>
    <n v="16"/>
    <n v="40"/>
    <n v="60"/>
    <s v="Other"/>
  </r>
  <r>
    <x v="6"/>
    <x v="349"/>
    <x v="71"/>
    <n v="35"/>
    <n v="4"/>
    <n v="1"/>
    <x v="0"/>
    <n v="20"/>
    <n v="820"/>
    <n v="46"/>
    <n v="5"/>
    <n v="8"/>
    <n v="18"/>
    <n v="8"/>
    <n v="20"/>
    <n v="30"/>
    <s v="Other"/>
  </r>
  <r>
    <x v="6"/>
    <x v="350"/>
    <x v="24"/>
    <n v="70"/>
    <n v="8"/>
    <n v="2"/>
    <x v="0"/>
    <n v="40"/>
    <n v="1640"/>
    <n v="92"/>
    <n v="10"/>
    <n v="16"/>
    <n v="36"/>
    <n v="16"/>
    <n v="40"/>
    <n v="60"/>
    <s v="Other"/>
  </r>
  <r>
    <x v="6"/>
    <x v="351"/>
    <x v="42"/>
    <n v="210"/>
    <n v="24"/>
    <n v="9"/>
    <x v="4"/>
    <n v="50"/>
    <n v="1480"/>
    <n v="47"/>
    <n v="5"/>
    <n v="8"/>
    <n v="24"/>
    <n v="10"/>
    <n v="20"/>
    <n v="45"/>
    <s v="Other"/>
  </r>
  <r>
    <x v="6"/>
    <x v="352"/>
    <x v="85"/>
    <n v="420"/>
    <n v="48"/>
    <n v="18"/>
    <x v="6"/>
    <n v="100"/>
    <n v="2960"/>
    <n v="94"/>
    <n v="10"/>
    <n v="16"/>
    <n v="48"/>
    <n v="20"/>
    <n v="40"/>
    <n v="90"/>
    <s v="Other"/>
  </r>
  <r>
    <x v="6"/>
    <x v="353"/>
    <x v="101"/>
    <n v="15"/>
    <n v="2"/>
    <n v="0"/>
    <x v="0"/>
    <n v="0"/>
    <n v="190"/>
    <n v="29"/>
    <n v="3"/>
    <n v="4"/>
    <n v="6"/>
    <n v="6"/>
    <n v="15"/>
    <n v="20"/>
    <s v="Other"/>
  </r>
  <r>
    <x v="6"/>
    <x v="354"/>
    <x v="48"/>
    <n v="20"/>
    <n v="3"/>
    <n v="1"/>
    <x v="0"/>
    <n v="0"/>
    <n v="310"/>
    <n v="44"/>
    <n v="5"/>
    <n v="6"/>
    <n v="8"/>
    <n v="8"/>
    <n v="20"/>
    <n v="30"/>
    <s v="Other"/>
  </r>
  <r>
    <x v="6"/>
    <x v="355"/>
    <x v="105"/>
    <n v="40"/>
    <n v="6"/>
    <n v="2"/>
    <x v="0"/>
    <n v="0"/>
    <n v="620"/>
    <n v="88"/>
    <n v="10"/>
    <n v="12"/>
    <n v="16"/>
    <n v="16"/>
    <n v="40"/>
    <n v="60"/>
    <s v="Other"/>
  </r>
  <r>
    <x v="6"/>
    <x v="356"/>
    <x v="53"/>
    <n v="70"/>
    <n v="7"/>
    <n v="1"/>
    <x v="0"/>
    <n v="10"/>
    <n v="800"/>
    <n v="56"/>
    <n v="8"/>
    <n v="8"/>
    <n v="23"/>
    <n v="15"/>
    <n v="20"/>
    <n v="35"/>
    <s v="Other"/>
  </r>
  <r>
    <x v="6"/>
    <x v="357"/>
    <x v="99"/>
    <n v="140"/>
    <n v="14"/>
    <n v="2"/>
    <x v="0"/>
    <n v="20"/>
    <n v="1600"/>
    <n v="112"/>
    <n v="16"/>
    <n v="16"/>
    <n v="46"/>
    <n v="30"/>
    <n v="20"/>
    <n v="70"/>
    <s v="Other"/>
  </r>
  <r>
    <x v="6"/>
    <x v="358"/>
    <x v="6"/>
    <n v="80"/>
    <n v="9"/>
    <n v="3"/>
    <x v="0"/>
    <n v="60"/>
    <n v="1120"/>
    <n v="26"/>
    <n v="3"/>
    <n v="22"/>
    <n v="25"/>
    <n v="40"/>
    <n v="40"/>
    <n v="15"/>
    <s v="Other"/>
  </r>
  <r>
    <x v="6"/>
    <x v="359"/>
    <x v="101"/>
    <n v="70"/>
    <n v="8"/>
    <n v="4"/>
    <x v="0"/>
    <n v="20"/>
    <n v="420"/>
    <n v="10"/>
    <n v="4"/>
    <n v="5"/>
    <n v="10"/>
    <n v="50"/>
    <n v="50"/>
    <n v="6"/>
    <s v="Other"/>
  </r>
  <r>
    <x v="6"/>
    <x v="360"/>
    <x v="80"/>
    <n v="300"/>
    <n v="29"/>
    <n v="11"/>
    <x v="0"/>
    <n v="85"/>
    <n v="1250"/>
    <n v="12"/>
    <n v="4"/>
    <n v="4"/>
    <n v="23"/>
    <n v="25"/>
    <n v="70"/>
    <n v="10"/>
    <s v="Other"/>
  </r>
  <r>
    <x v="6"/>
    <x v="361"/>
    <x v="76"/>
    <n v="140"/>
    <n v="16"/>
    <n v="8"/>
    <x v="4"/>
    <n v="85"/>
    <n v="1080"/>
    <n v="17"/>
    <n v="5"/>
    <n v="6"/>
    <n v="32"/>
    <n v="60"/>
    <n v="50"/>
    <n v="25"/>
    <s v="Other"/>
  </r>
  <r>
    <x v="6"/>
    <x v="362"/>
    <x v="56"/>
    <n v="25"/>
    <n v="3"/>
    <n v="1"/>
    <x v="0"/>
    <n v="20"/>
    <n v="590"/>
    <n v="11"/>
    <n v="4"/>
    <n v="6"/>
    <n v="12"/>
    <n v="25"/>
    <n v="45"/>
    <n v="4"/>
    <s v="Other"/>
  </r>
  <r>
    <x v="6"/>
    <x v="363"/>
    <x v="81"/>
    <n v="230"/>
    <n v="26"/>
    <n v="4"/>
    <x v="0"/>
    <n v="60"/>
    <n v="1100"/>
    <n v="13"/>
    <n v="4"/>
    <n v="6"/>
    <n v="20"/>
    <n v="50"/>
    <n v="60"/>
    <n v="8"/>
    <s v="Other"/>
  </r>
  <r>
    <x v="6"/>
    <x v="364"/>
    <x v="71"/>
    <n v="110"/>
    <n v="12"/>
    <n v="4.5"/>
    <x v="0"/>
    <n v="65"/>
    <n v="1320"/>
    <n v="11"/>
    <n v="4"/>
    <n v="5"/>
    <n v="28"/>
    <n v="50"/>
    <n v="50"/>
    <n v="15"/>
    <s v="Other"/>
  </r>
  <r>
    <x v="6"/>
    <x v="365"/>
    <x v="101"/>
    <n v="30"/>
    <n v="4"/>
    <n v="0"/>
    <x v="0"/>
    <n v="45"/>
    <n v="680"/>
    <n v="8"/>
    <n v="3"/>
    <n v="3"/>
    <n v="19"/>
    <n v="40"/>
    <n v="40"/>
    <n v="6"/>
    <s v="Other"/>
  </r>
  <r>
    <x v="6"/>
    <x v="366"/>
    <x v="7"/>
    <n v="340"/>
    <n v="38"/>
    <n v="12"/>
    <x v="4"/>
    <n v="100"/>
    <n v="1040"/>
    <n v="14"/>
    <n v="4"/>
    <n v="7"/>
    <n v="30"/>
    <n v="60"/>
    <n v="60"/>
    <n v="30"/>
    <s v="Other"/>
  </r>
  <r>
    <x v="6"/>
    <x v="367"/>
    <x v="34"/>
    <n v="95"/>
    <n v="11"/>
    <n v="4"/>
    <x v="0"/>
    <n v="45"/>
    <n v="820"/>
    <n v="12"/>
    <n v="4"/>
    <n v="5"/>
    <n v="12"/>
    <n v="50"/>
    <n v="50"/>
    <n v="10"/>
    <s v="Other"/>
  </r>
  <r>
    <x v="6"/>
    <x v="368"/>
    <x v="45"/>
    <n v="35"/>
    <n v="5"/>
    <n v="1.5"/>
    <x v="0"/>
    <n v="100"/>
    <n v="490"/>
    <n v="10"/>
    <n v="4"/>
    <n v="4"/>
    <n v="36"/>
    <n v="50"/>
    <n v="60"/>
    <n v="8"/>
    <s v="Other"/>
  </r>
  <r>
    <x v="6"/>
    <x v="369"/>
    <x v="48"/>
    <n v="135"/>
    <n v="15"/>
    <n v="6"/>
    <x v="0"/>
    <n v="45"/>
    <n v="1060"/>
    <n v="12"/>
    <n v="4"/>
    <n v="6"/>
    <n v="14"/>
    <n v="50"/>
    <n v="50"/>
    <n v="6"/>
    <s v="Other"/>
  </r>
  <r>
    <x v="6"/>
    <x v="370"/>
    <x v="48"/>
    <n v="140"/>
    <n v="15"/>
    <n v="5"/>
    <x v="0"/>
    <n v="45"/>
    <n v="1060"/>
    <n v="13"/>
    <n v="4"/>
    <n v="8"/>
    <n v="14"/>
    <n v="40"/>
    <n v="60"/>
    <n v="4"/>
    <s v="Other"/>
  </r>
  <r>
    <x v="6"/>
    <x v="371"/>
    <x v="46"/>
    <n v="150"/>
    <n v="17"/>
    <n v="7"/>
    <x v="4"/>
    <n v="30"/>
    <n v="720"/>
    <n v="25"/>
    <n v="6"/>
    <n v="10"/>
    <n v="16"/>
    <n v="60"/>
    <n v="70"/>
    <n v="10"/>
    <s v="Other"/>
  </r>
  <r>
    <x v="6"/>
    <x v="372"/>
    <x v="41"/>
    <n v="25"/>
    <n v="3"/>
    <n v="0.5"/>
    <x v="0"/>
    <n v="50"/>
    <n v="280"/>
    <n v="10"/>
    <n v="4"/>
    <n v="4"/>
    <n v="19"/>
    <n v="50"/>
    <n v="60"/>
    <n v="8"/>
    <s v="Other"/>
  </r>
  <r>
    <x v="6"/>
    <x v="373"/>
    <x v="41"/>
    <n v="30"/>
    <n v="4"/>
    <n v="1"/>
    <x v="0"/>
    <n v="40"/>
    <n v="450"/>
    <n v="10"/>
    <n v="4"/>
    <n v="5"/>
    <n v="18"/>
    <n v="25"/>
    <n v="45"/>
    <n v="4"/>
    <s v="Other"/>
  </r>
  <r>
    <x v="6"/>
    <x v="374"/>
    <x v="46"/>
    <n v="205"/>
    <n v="23"/>
    <n v="9"/>
    <x v="4"/>
    <n v="50"/>
    <n v="1280"/>
    <n v="11"/>
    <n v="4"/>
    <n v="6"/>
    <n v="15"/>
    <n v="50"/>
    <n v="50"/>
    <n v="8"/>
    <s v="Other"/>
  </r>
  <r>
    <x v="6"/>
    <x v="375"/>
    <x v="57"/>
    <n v="75"/>
    <n v="8"/>
    <n v="4"/>
    <x v="0"/>
    <n v="50"/>
    <n v="830"/>
    <n v="14"/>
    <n v="4"/>
    <n v="6"/>
    <n v="20"/>
    <n v="50"/>
    <n v="50"/>
    <n v="15"/>
    <s v="Other"/>
  </r>
  <r>
    <x v="6"/>
    <x v="376"/>
    <x v="41"/>
    <n v="30"/>
    <n v="4"/>
    <n v="1"/>
    <x v="0"/>
    <n v="40"/>
    <n v="640"/>
    <n v="11"/>
    <n v="4"/>
    <n v="5"/>
    <n v="17"/>
    <n v="25"/>
    <n v="45"/>
    <n v="6"/>
    <s v="Other"/>
  </r>
  <r>
    <x v="6"/>
    <x v="377"/>
    <x v="86"/>
    <n v="85"/>
    <n v="10"/>
    <n v="5"/>
    <x v="0"/>
    <n v="45"/>
    <n v="910"/>
    <n v="13"/>
    <n v="4"/>
    <n v="6"/>
    <n v="18"/>
    <n v="50"/>
    <n v="50"/>
    <n v="15"/>
    <s v="Other"/>
  </r>
  <r>
    <x v="6"/>
    <x v="378"/>
    <x v="86"/>
    <n v="25"/>
    <n v="3"/>
    <n v="1"/>
    <x v="0"/>
    <n v="50"/>
    <n v="660"/>
    <n v="24"/>
    <n v="4"/>
    <n v="16"/>
    <n v="20"/>
    <n v="25"/>
    <n v="50"/>
    <n v="6"/>
    <s v="Other"/>
  </r>
  <r>
    <x v="6"/>
    <x v="379"/>
    <x v="46"/>
    <n v="215"/>
    <n v="24"/>
    <n v="4"/>
    <x v="0"/>
    <n v="40"/>
    <n v="370"/>
    <n v="10"/>
    <n v="4"/>
    <n v="4"/>
    <n v="15"/>
    <n v="50"/>
    <n v="50"/>
    <n v="6"/>
    <s v="Other"/>
  </r>
  <r>
    <x v="6"/>
    <x v="380"/>
    <x v="56"/>
    <n v="20"/>
    <n v="3"/>
    <n v="1"/>
    <x v="0"/>
    <n v="25"/>
    <n v="580"/>
    <n v="11"/>
    <n v="4"/>
    <n v="5"/>
    <n v="12"/>
    <n v="25"/>
    <n v="45"/>
    <n v="6"/>
    <s v="Other"/>
  </r>
  <r>
    <x v="6"/>
    <x v="381"/>
    <x v="56"/>
    <n v="20"/>
    <n v="2"/>
    <n v="1"/>
    <x v="0"/>
    <n v="20"/>
    <n v="570"/>
    <n v="11"/>
    <n v="4"/>
    <n v="5"/>
    <n v="12"/>
    <n v="25"/>
    <n v="45"/>
    <n v="6"/>
    <s v="Other"/>
  </r>
  <r>
    <x v="6"/>
    <x v="382"/>
    <x v="107"/>
    <n v="10"/>
    <n v="1"/>
    <n v="0"/>
    <x v="0"/>
    <n v="0"/>
    <n v="65"/>
    <n v="9"/>
    <n v="4"/>
    <n v="4"/>
    <n v="3"/>
    <n v="25"/>
    <n v="45"/>
    <n v="4"/>
    <s v="Other"/>
  </r>
  <r>
    <x v="6"/>
    <x v="383"/>
    <x v="30"/>
    <n v="330"/>
    <n v="37"/>
    <n v="12"/>
    <x v="4"/>
    <n v="100"/>
    <n v="2250"/>
    <n v="65"/>
    <n v="4"/>
    <n v="7"/>
    <n v="43"/>
    <n v="15"/>
    <n v="45"/>
    <n v="30"/>
    <s v="Other"/>
  </r>
  <r>
    <x v="6"/>
    <x v="384"/>
    <x v="25"/>
    <n v="310"/>
    <n v="34"/>
    <n v="10"/>
    <x v="3"/>
    <n v="135"/>
    <n v="1900"/>
    <n v="53"/>
    <n v="3"/>
    <n v="4"/>
    <n v="55"/>
    <n v="15"/>
    <n v="8"/>
    <n v="45"/>
    <s v="Other"/>
  </r>
  <r>
    <x v="6"/>
    <x v="385"/>
    <x v="108"/>
    <n v="380"/>
    <n v="42"/>
    <n v="13"/>
    <x v="3"/>
    <n v="75"/>
    <n v="2970"/>
    <n v="62"/>
    <n v="3"/>
    <n v="6"/>
    <n v="43"/>
    <n v="10"/>
    <n v="30"/>
    <n v="30"/>
    <s v="Other"/>
  </r>
  <r>
    <x v="6"/>
    <x v="386"/>
    <x v="17"/>
    <n v="230"/>
    <n v="25"/>
    <n v="11"/>
    <x v="0"/>
    <n v="50"/>
    <n v="1270"/>
    <n v="100"/>
    <n v="5"/>
    <n v="9"/>
    <n v="36"/>
    <n v="35"/>
    <n v="30"/>
    <n v="60"/>
    <s v="Other"/>
  </r>
  <r>
    <x v="6"/>
    <x v="387"/>
    <x v="21"/>
    <n v="200"/>
    <n v="22"/>
    <n v="9"/>
    <x v="0"/>
    <n v="40"/>
    <n v="1070"/>
    <n v="96"/>
    <n v="4"/>
    <n v="7"/>
    <n v="32"/>
    <n v="25"/>
    <n v="4"/>
    <n v="45"/>
    <s v="Other"/>
  </r>
  <r>
    <x v="6"/>
    <x v="388"/>
    <x v="109"/>
    <n v="290"/>
    <n v="32"/>
    <n v="13"/>
    <x v="0"/>
    <n v="60"/>
    <n v="1350"/>
    <n v="96"/>
    <n v="4"/>
    <n v="8"/>
    <n v="38"/>
    <n v="30"/>
    <n v="4"/>
    <n v="60"/>
    <s v="Other"/>
  </r>
  <r>
    <x v="6"/>
    <x v="389"/>
    <x v="106"/>
    <n v="310"/>
    <n v="34"/>
    <n v="14"/>
    <x v="0"/>
    <n v="70"/>
    <n v="1420"/>
    <n v="97"/>
    <n v="4"/>
    <n v="8"/>
    <n v="39"/>
    <n v="30"/>
    <n v="4"/>
    <n v="60"/>
    <s v="Other"/>
  </r>
  <r>
    <x v="7"/>
    <x v="390"/>
    <x v="5"/>
    <n v="230"/>
    <n v="26"/>
    <n v="7"/>
    <x v="4"/>
    <n v="45"/>
    <n v="1360"/>
    <n v="59"/>
    <n v="7"/>
    <n v="4"/>
    <n v="19"/>
    <s v="NA"/>
    <s v="NA"/>
    <s v="NA"/>
    <s v="Other"/>
  </r>
  <r>
    <x v="7"/>
    <x v="391"/>
    <x v="105"/>
    <n v="170"/>
    <n v="18"/>
    <n v="7"/>
    <x v="4"/>
    <n v="45"/>
    <n v="1320"/>
    <n v="53"/>
    <n v="9"/>
    <n v="3"/>
    <n v="21"/>
    <s v="NA"/>
    <s v="NA"/>
    <s v="NA"/>
    <s v="Other"/>
  </r>
  <r>
    <x v="7"/>
    <x v="392"/>
    <x v="7"/>
    <n v="170"/>
    <n v="19"/>
    <n v="7"/>
    <x v="0"/>
    <n v="20"/>
    <n v="1090"/>
    <n v="68"/>
    <n v="11"/>
    <n v="4"/>
    <n v="16"/>
    <s v="NA"/>
    <s v="NA"/>
    <s v="NA"/>
    <s v="Other"/>
  </r>
  <r>
    <x v="7"/>
    <x v="393"/>
    <x v="29"/>
    <n v="100"/>
    <n v="11"/>
    <n v="4"/>
    <x v="0"/>
    <n v="5"/>
    <n v="960"/>
    <n v="56"/>
    <n v="9"/>
    <n v="3"/>
    <n v="13"/>
    <s v="NA"/>
    <s v="NA"/>
    <s v="NA"/>
    <s v="Other"/>
  </r>
  <r>
    <x v="7"/>
    <x v="394"/>
    <x v="77"/>
    <n v="200"/>
    <n v="22"/>
    <n v="8"/>
    <x v="0"/>
    <n v="35"/>
    <n v="1270"/>
    <n v="68"/>
    <n v="8"/>
    <n v="5"/>
    <n v="19"/>
    <s v="NA"/>
    <s v="NA"/>
    <s v="NA"/>
    <s v="Other"/>
  </r>
  <r>
    <x v="7"/>
    <x v="395"/>
    <x v="36"/>
    <n v="160"/>
    <n v="18"/>
    <n v="5"/>
    <x v="0"/>
    <n v="20"/>
    <n v="1030"/>
    <n v="55"/>
    <n v="4"/>
    <n v="3"/>
    <n v="13"/>
    <s v="NA"/>
    <s v="NA"/>
    <s v="NA"/>
    <s v="Other"/>
  </r>
  <r>
    <x v="7"/>
    <x v="396"/>
    <x v="63"/>
    <n v="110"/>
    <n v="12"/>
    <n v="4"/>
    <x v="0"/>
    <n v="10"/>
    <n v="1100"/>
    <n v="62"/>
    <n v="8"/>
    <n v="3"/>
    <n v="14"/>
    <s v="NA"/>
    <s v="NA"/>
    <s v="NA"/>
    <s v="Other"/>
  </r>
  <r>
    <x v="7"/>
    <x v="397"/>
    <x v="87"/>
    <n v="140"/>
    <n v="16"/>
    <n v="7"/>
    <x v="0"/>
    <n v="35"/>
    <n v="1090"/>
    <n v="53"/>
    <n v="8"/>
    <n v="5"/>
    <n v="16"/>
    <s v="NA"/>
    <s v="NA"/>
    <s v="NA"/>
    <s v="Other"/>
  </r>
  <r>
    <x v="7"/>
    <x v="398"/>
    <x v="53"/>
    <n v="110"/>
    <n v="12"/>
    <n v="5"/>
    <x v="0"/>
    <n v="40"/>
    <n v="1050"/>
    <n v="52"/>
    <n v="7"/>
    <n v="5"/>
    <n v="19"/>
    <s v="NA"/>
    <s v="NA"/>
    <s v="NA"/>
    <s v="Other"/>
  </r>
  <r>
    <x v="7"/>
    <x v="399"/>
    <x v="53"/>
    <n v="120"/>
    <n v="13"/>
    <n v="5"/>
    <x v="0"/>
    <n v="30"/>
    <n v="1090"/>
    <n v="52"/>
    <n v="7"/>
    <n v="5"/>
    <n v="17"/>
    <s v="NA"/>
    <s v="NA"/>
    <s v="NA"/>
    <s v="Other"/>
  </r>
  <r>
    <x v="7"/>
    <x v="400"/>
    <x v="30"/>
    <n v="240"/>
    <n v="27"/>
    <n v="6"/>
    <x v="0"/>
    <n v="60"/>
    <n v="1960"/>
    <n v="96"/>
    <n v="12"/>
    <n v="7"/>
    <n v="32"/>
    <s v="NA"/>
    <s v="NA"/>
    <s v="NA"/>
    <s v="Other"/>
  </r>
  <r>
    <x v="7"/>
    <x v="401"/>
    <x v="99"/>
    <n v="250"/>
    <n v="28"/>
    <n v="7"/>
    <x v="0"/>
    <n v="50"/>
    <n v="1900"/>
    <n v="98"/>
    <n v="13"/>
    <n v="7"/>
    <n v="33"/>
    <s v="NA"/>
    <s v="NA"/>
    <s v="NA"/>
    <s v="Other"/>
  </r>
  <r>
    <x v="7"/>
    <x v="402"/>
    <x v="17"/>
    <n v="230"/>
    <n v="26"/>
    <n v="5"/>
    <x v="0"/>
    <n v="10"/>
    <n v="1750"/>
    <n v="107"/>
    <n v="17"/>
    <n v="8"/>
    <n v="20"/>
    <s v="NA"/>
    <s v="NA"/>
    <s v="NA"/>
    <s v="Other"/>
  </r>
  <r>
    <x v="7"/>
    <x v="403"/>
    <x v="87"/>
    <n v="160"/>
    <n v="17"/>
    <n v="3.5"/>
    <x v="0"/>
    <n v="0"/>
    <n v="930"/>
    <n v="55"/>
    <n v="6"/>
    <n v="4"/>
    <n v="11"/>
    <s v="NA"/>
    <s v="NA"/>
    <s v="NA"/>
    <s v="Other"/>
  </r>
  <r>
    <x v="7"/>
    <x v="404"/>
    <x v="0"/>
    <n v="150"/>
    <n v="17"/>
    <n v="8"/>
    <x v="4"/>
    <n v="35"/>
    <n v="930"/>
    <n v="41"/>
    <n v="5"/>
    <n v="2"/>
    <n v="16"/>
    <s v="NA"/>
    <s v="NA"/>
    <s v="NA"/>
    <s v="Other"/>
  </r>
  <r>
    <x v="7"/>
    <x v="405"/>
    <x v="70"/>
    <n v="210"/>
    <n v="24"/>
    <n v="9"/>
    <x v="0"/>
    <n v="55"/>
    <n v="1510"/>
    <n v="74"/>
    <n v="5"/>
    <n v="5"/>
    <n v="25"/>
    <n v="10"/>
    <n v="4"/>
    <n v="35"/>
    <s v="Other"/>
  </r>
  <r>
    <x v="7"/>
    <x v="406"/>
    <x v="70"/>
    <n v="220"/>
    <n v="24"/>
    <n v="9"/>
    <x v="0"/>
    <n v="50"/>
    <n v="1520"/>
    <n v="75"/>
    <n v="5"/>
    <n v="5"/>
    <n v="25"/>
    <n v="10"/>
    <n v="4"/>
    <n v="40"/>
    <s v="Other"/>
  </r>
  <r>
    <x v="7"/>
    <x v="407"/>
    <x v="27"/>
    <n v="240"/>
    <n v="26"/>
    <n v="10"/>
    <x v="3"/>
    <n v="45"/>
    <n v="1530"/>
    <n v="76"/>
    <n v="7"/>
    <n v="5"/>
    <n v="22"/>
    <n v="15"/>
    <n v="4"/>
    <n v="35"/>
    <s v="Other"/>
  </r>
  <r>
    <x v="7"/>
    <x v="408"/>
    <x v="77"/>
    <n v="260"/>
    <n v="29"/>
    <n v="9"/>
    <x v="3"/>
    <n v="50"/>
    <n v="1130"/>
    <n v="52"/>
    <n v="7"/>
    <n v="4"/>
    <n v="20"/>
    <n v="15"/>
    <n v="6"/>
    <n v="20"/>
    <s v="Other"/>
  </r>
  <r>
    <x v="7"/>
    <x v="409"/>
    <x v="10"/>
    <n v="270"/>
    <n v="30"/>
    <n v="10"/>
    <x v="0"/>
    <n v="60"/>
    <n v="1440"/>
    <n v="64"/>
    <n v="4"/>
    <n v="4"/>
    <n v="24"/>
    <s v="NA"/>
    <s v="NA"/>
    <s v="NA"/>
    <s v="Other"/>
  </r>
  <r>
    <x v="7"/>
    <x v="410"/>
    <x v="27"/>
    <n v="280"/>
    <n v="31"/>
    <n v="11"/>
    <x v="3"/>
    <n v="65"/>
    <n v="1410"/>
    <n v="64"/>
    <n v="3"/>
    <n v="4"/>
    <n v="25"/>
    <s v="NA"/>
    <s v="NA"/>
    <s v="NA"/>
    <s v="Other"/>
  </r>
  <r>
    <x v="7"/>
    <x v="411"/>
    <x v="66"/>
    <n v="300"/>
    <n v="34"/>
    <n v="12"/>
    <x v="3"/>
    <n v="60"/>
    <n v="1450"/>
    <n v="65"/>
    <n v="6"/>
    <n v="5"/>
    <n v="22"/>
    <s v="NA"/>
    <s v="NA"/>
    <s v="NA"/>
    <s v="Other"/>
  </r>
  <r>
    <x v="7"/>
    <x v="412"/>
    <x v="80"/>
    <n v="160"/>
    <n v="18"/>
    <n v="4.5"/>
    <x v="0"/>
    <n v="30"/>
    <n v="960"/>
    <n v="45"/>
    <n v="3"/>
    <n v="3"/>
    <n v="16"/>
    <s v="NA"/>
    <s v="NA"/>
    <s v="NA"/>
    <s v="Other"/>
  </r>
  <r>
    <x v="7"/>
    <x v="413"/>
    <x v="61"/>
    <n v="320"/>
    <n v="35"/>
    <n v="13"/>
    <x v="4"/>
    <n v="75"/>
    <n v="2260"/>
    <n v="70"/>
    <n v="10"/>
    <n v="4"/>
    <n v="28"/>
    <s v="NA"/>
    <s v="NA"/>
    <s v="NA"/>
    <s v="Other"/>
  </r>
  <r>
    <x v="7"/>
    <x v="414"/>
    <x v="66"/>
    <n v="250"/>
    <n v="28"/>
    <n v="10"/>
    <x v="0"/>
    <n v="70"/>
    <n v="2230"/>
    <n v="67"/>
    <n v="8"/>
    <n v="4"/>
    <n v="34"/>
    <s v="NA"/>
    <s v="NA"/>
    <s v="NA"/>
    <s v="Other"/>
  </r>
  <r>
    <x v="7"/>
    <x v="415"/>
    <x v="23"/>
    <n v="260"/>
    <n v="29"/>
    <n v="11"/>
    <x v="3"/>
    <n v="80"/>
    <n v="2080"/>
    <n v="68"/>
    <n v="7"/>
    <n v="4"/>
    <n v="35"/>
    <s v="NA"/>
    <s v="NA"/>
    <s v="NA"/>
    <s v="Other"/>
  </r>
  <r>
    <x v="7"/>
    <x v="416"/>
    <x v="5"/>
    <n v="180"/>
    <n v="20"/>
    <n v="8"/>
    <x v="0"/>
    <n v="55"/>
    <n v="1740"/>
    <n v="66"/>
    <n v="5"/>
    <n v="5"/>
    <n v="24"/>
    <n v="15"/>
    <n v="8"/>
    <n v="35"/>
    <s v="Other"/>
  </r>
  <r>
    <x v="7"/>
    <x v="417"/>
    <x v="77"/>
    <n v="190"/>
    <n v="21"/>
    <n v="9"/>
    <x v="0"/>
    <n v="50"/>
    <n v="1750"/>
    <n v="66"/>
    <n v="5"/>
    <n v="5"/>
    <n v="24"/>
    <n v="10"/>
    <n v="6"/>
    <n v="35"/>
    <s v="Other"/>
  </r>
  <r>
    <x v="7"/>
    <x v="418"/>
    <x v="22"/>
    <n v="210"/>
    <n v="23"/>
    <n v="10"/>
    <x v="3"/>
    <n v="45"/>
    <n v="1760"/>
    <n v="68"/>
    <n v="7"/>
    <n v="5"/>
    <n v="22"/>
    <n v="15"/>
    <n v="6"/>
    <n v="35"/>
    <s v="Other"/>
  </r>
  <r>
    <x v="7"/>
    <x v="419"/>
    <x v="63"/>
    <n v="140"/>
    <n v="16"/>
    <n v="6"/>
    <x v="0"/>
    <n v="30"/>
    <n v="1030"/>
    <n v="50"/>
    <n v="4"/>
    <n v="3"/>
    <n v="15"/>
    <n v="6"/>
    <n v="2"/>
    <n v="20"/>
    <s v="Other"/>
  </r>
  <r>
    <x v="7"/>
    <x v="420"/>
    <x v="110"/>
    <n v="380"/>
    <n v="42"/>
    <n v="14"/>
    <x v="4"/>
    <n v="75"/>
    <n v="2020"/>
    <n v="94"/>
    <n v="12"/>
    <n v="6"/>
    <n v="31"/>
    <s v="NA"/>
    <s v="NA"/>
    <s v="NA"/>
    <s v="Other"/>
  </r>
  <r>
    <x v="7"/>
    <x v="421"/>
    <x v="79"/>
    <n v="320"/>
    <n v="35"/>
    <n v="11"/>
    <x v="0"/>
    <n v="85"/>
    <n v="1940"/>
    <n v="91"/>
    <n v="10"/>
    <n v="6"/>
    <n v="37"/>
    <s v="NA"/>
    <s v="NA"/>
    <s v="NA"/>
    <s v="Other"/>
  </r>
  <r>
    <x v="7"/>
    <x v="422"/>
    <x v="106"/>
    <n v="320"/>
    <n v="36"/>
    <n v="12"/>
    <x v="4"/>
    <n v="70"/>
    <n v="2020"/>
    <n v="91"/>
    <n v="10"/>
    <n v="7"/>
    <n v="33"/>
    <s v="NA"/>
    <s v="NA"/>
    <s v="NA"/>
    <s v="Other"/>
  </r>
  <r>
    <x v="7"/>
    <x v="423"/>
    <x v="111"/>
    <n v="50"/>
    <n v="6"/>
    <n v="3"/>
    <x v="0"/>
    <n v="30"/>
    <n v="460"/>
    <n v="18"/>
    <n v="1"/>
    <n v="1"/>
    <n v="12"/>
    <s v="NA"/>
    <s v="NA"/>
    <s v="NA"/>
    <s v="Other"/>
  </r>
  <r>
    <x v="7"/>
    <x v="424"/>
    <x v="44"/>
    <n v="120"/>
    <n v="14"/>
    <n v="5"/>
    <x v="0"/>
    <n v="25"/>
    <n v="770"/>
    <n v="36"/>
    <n v="6"/>
    <n v="2"/>
    <n v="13"/>
    <s v="NA"/>
    <s v="NA"/>
    <s v="NA"/>
    <s v="Other"/>
  </r>
  <r>
    <x v="7"/>
    <x v="425"/>
    <x v="112"/>
    <n v="90"/>
    <n v="10"/>
    <n v="3.5"/>
    <x v="0"/>
    <n v="25"/>
    <n v="350"/>
    <n v="13"/>
    <n v="2"/>
    <n v="1"/>
    <n v="8"/>
    <s v="NA"/>
    <s v="NA"/>
    <s v="NA"/>
    <s v="Other"/>
  </r>
  <r>
    <x v="7"/>
    <x v="426"/>
    <x v="86"/>
    <n v="100"/>
    <n v="12"/>
    <n v="4.5"/>
    <x v="0"/>
    <n v="35"/>
    <n v="370"/>
    <n v="15"/>
    <n v="3"/>
    <n v="3"/>
    <n v="9"/>
    <s v="NA"/>
    <s v="NA"/>
    <s v="NA"/>
    <s v="Other"/>
  </r>
  <r>
    <x v="7"/>
    <x v="427"/>
    <x v="111"/>
    <n v="90"/>
    <n v="10"/>
    <n v="4"/>
    <x v="0"/>
    <n v="25"/>
    <n v="290"/>
    <n v="12"/>
    <n v="3"/>
    <n v="1"/>
    <n v="8"/>
    <s v="NA"/>
    <s v="NA"/>
    <s v="NA"/>
    <s v="Other"/>
  </r>
  <r>
    <x v="7"/>
    <x v="428"/>
    <x v="86"/>
    <n v="110"/>
    <n v="12"/>
    <n v="5"/>
    <x v="0"/>
    <n v="35"/>
    <n v="320"/>
    <n v="15"/>
    <n v="3"/>
    <n v="2"/>
    <n v="9"/>
    <s v="NA"/>
    <s v="NA"/>
    <s v="NA"/>
    <s v="Other"/>
  </r>
  <r>
    <x v="7"/>
    <x v="429"/>
    <x v="44"/>
    <n v="120"/>
    <n v="14"/>
    <n v="5"/>
    <x v="0"/>
    <n v="25"/>
    <n v="640"/>
    <n v="37"/>
    <n v="7"/>
    <n v="2"/>
    <n v="13"/>
    <s v="NA"/>
    <s v="NA"/>
    <s v="NA"/>
    <s v="Other"/>
  </r>
  <r>
    <x v="7"/>
    <x v="430"/>
    <x v="18"/>
    <n v="140"/>
    <n v="16"/>
    <n v="6"/>
    <x v="0"/>
    <n v="35"/>
    <n v="670"/>
    <n v="40"/>
    <n v="7"/>
    <n v="3"/>
    <n v="14"/>
    <s v="NA"/>
    <s v="NA"/>
    <s v="NA"/>
    <s v="Other"/>
  </r>
  <r>
    <x v="7"/>
    <x v="431"/>
    <x v="62"/>
    <n v="160"/>
    <n v="18"/>
    <n v="7"/>
    <x v="0"/>
    <n v="35"/>
    <n v="640"/>
    <n v="32"/>
    <n v="4"/>
    <n v="6"/>
    <n v="12"/>
    <n v="10"/>
    <n v="2"/>
    <n v="15"/>
    <s v="Other"/>
  </r>
  <r>
    <x v="7"/>
    <x v="432"/>
    <x v="18"/>
    <n v="180"/>
    <n v="20"/>
    <n v="8"/>
    <x v="3"/>
    <n v="40"/>
    <n v="630"/>
    <n v="30"/>
    <n v="4"/>
    <n v="3"/>
    <n v="13"/>
    <n v="15"/>
    <n v="2"/>
    <n v="20"/>
    <s v="Other"/>
  </r>
  <r>
    <x v="7"/>
    <x v="433"/>
    <x v="0"/>
    <n v="170"/>
    <n v="19"/>
    <n v="6"/>
    <x v="0"/>
    <n v="35"/>
    <n v="650"/>
    <n v="39"/>
    <n v="5"/>
    <n v="2"/>
    <n v="13"/>
    <n v="8"/>
    <n v="2"/>
    <n v="20"/>
    <s v="Other"/>
  </r>
  <r>
    <x v="7"/>
    <x v="434"/>
    <x v="44"/>
    <n v="120"/>
    <n v="13"/>
    <n v="5"/>
    <x v="0"/>
    <n v="25"/>
    <n v="770"/>
    <n v="36"/>
    <n v="7"/>
    <n v="2"/>
    <n v="14"/>
    <s v="NA"/>
    <s v="NA"/>
    <s v="NA"/>
    <s v="Other"/>
  </r>
  <r>
    <x v="7"/>
    <x v="435"/>
    <x v="111"/>
    <n v="90"/>
    <n v="10"/>
    <n v="3.5"/>
    <x v="0"/>
    <n v="25"/>
    <n v="370"/>
    <n v="12"/>
    <n v="3"/>
    <n v="1"/>
    <n v="8"/>
    <s v="NA"/>
    <s v="NA"/>
    <s v="NA"/>
    <s v="Other"/>
  </r>
  <r>
    <x v="7"/>
    <x v="436"/>
    <x v="86"/>
    <n v="110"/>
    <n v="12"/>
    <n v="5"/>
    <x v="0"/>
    <n v="30"/>
    <n v="390"/>
    <n v="15"/>
    <n v="3"/>
    <n v="2"/>
    <n v="9"/>
    <s v="NA"/>
    <s v="NA"/>
    <s v="NA"/>
    <s v="Other"/>
  </r>
  <r>
    <x v="7"/>
    <x v="437"/>
    <x v="13"/>
    <n v="130"/>
    <n v="14"/>
    <n v="4"/>
    <x v="0"/>
    <n v="30"/>
    <n v="550"/>
    <n v="19"/>
    <n v="2"/>
    <n v="2"/>
    <n v="11"/>
    <s v="NA"/>
    <s v="NA"/>
    <s v="NA"/>
    <s v="Other"/>
  </r>
  <r>
    <x v="7"/>
    <x v="438"/>
    <x v="44"/>
    <n v="120"/>
    <n v="13"/>
    <n v="5"/>
    <x v="0"/>
    <n v="25"/>
    <n v="760"/>
    <n v="36"/>
    <n v="7"/>
    <n v="2"/>
    <n v="14"/>
    <s v="NA"/>
    <s v="NA"/>
    <s v="NA"/>
    <s v="Other"/>
  </r>
  <r>
    <x v="7"/>
    <x v="439"/>
    <x v="111"/>
    <n v="80"/>
    <n v="9"/>
    <n v="4"/>
    <x v="0"/>
    <n v="25"/>
    <n v="340"/>
    <n v="13"/>
    <n v="2"/>
    <n v="1"/>
    <n v="8"/>
    <s v="NA"/>
    <s v="NA"/>
    <s v="NA"/>
    <s v="Other"/>
  </r>
  <r>
    <x v="7"/>
    <x v="440"/>
    <x v="86"/>
    <n v="100"/>
    <n v="11"/>
    <n v="5"/>
    <x v="0"/>
    <n v="35"/>
    <n v="370"/>
    <n v="15"/>
    <n v="3"/>
    <n v="2"/>
    <n v="9"/>
    <s v="NA"/>
    <s v="NA"/>
    <s v="NA"/>
    <s v="Other"/>
  </r>
  <r>
    <x v="7"/>
    <x v="441"/>
    <x v="48"/>
    <n v="100"/>
    <n v="11"/>
    <n v="5"/>
    <x v="0"/>
    <n v="35"/>
    <n v="530"/>
    <n v="22"/>
    <n v="3"/>
    <n v="3"/>
    <n v="10"/>
    <s v="NA"/>
    <s v="NA"/>
    <s v="NA"/>
    <s v="Other"/>
  </r>
  <r>
    <x v="7"/>
    <x v="442"/>
    <x v="86"/>
    <n v="80"/>
    <n v="9"/>
    <n v="4"/>
    <x v="0"/>
    <n v="25"/>
    <n v="510"/>
    <n v="19"/>
    <n v="3"/>
    <n v="1"/>
    <n v="10"/>
    <s v="NA"/>
    <s v="NA"/>
    <s v="NA"/>
    <s v="Other"/>
  </r>
  <r>
    <x v="7"/>
    <x v="443"/>
    <x v="13"/>
    <n v="120"/>
    <n v="13"/>
    <n v="3"/>
    <x v="0"/>
    <n v="10"/>
    <n v="510"/>
    <n v="28"/>
    <n v="3"/>
    <n v="1"/>
    <n v="6"/>
    <s v="NA"/>
    <s v="NA"/>
    <s v="NA"/>
    <s v="Other"/>
  </r>
  <r>
    <x v="7"/>
    <x v="444"/>
    <x v="62"/>
    <n v="160"/>
    <n v="18"/>
    <n v="4"/>
    <x v="0"/>
    <n v="40"/>
    <n v="530"/>
    <n v="29"/>
    <n v="3"/>
    <n v="4"/>
    <n v="16"/>
    <s v="NA"/>
    <s v="NA"/>
    <s v="NA"/>
    <s v="Other"/>
  </r>
  <r>
    <x v="7"/>
    <x v="445"/>
    <x v="62"/>
    <n v="170"/>
    <n v="18"/>
    <n v="4"/>
    <x v="0"/>
    <n v="30"/>
    <n v="570"/>
    <n v="29"/>
    <n v="3"/>
    <n v="4"/>
    <n v="14"/>
    <s v="NA"/>
    <s v="NA"/>
    <s v="NA"/>
    <s v="Other"/>
  </r>
  <r>
    <x v="7"/>
    <x v="446"/>
    <x v="29"/>
    <n v="190"/>
    <n v="21"/>
    <n v="5"/>
    <x v="0"/>
    <n v="30"/>
    <n v="570"/>
    <n v="31"/>
    <n v="4"/>
    <n v="4"/>
    <n v="13"/>
    <s v="NA"/>
    <s v="NA"/>
    <s v="NA"/>
    <s v="Other"/>
  </r>
  <r>
    <x v="7"/>
    <x v="447"/>
    <x v="64"/>
    <n v="310"/>
    <n v="35"/>
    <n v="8"/>
    <x v="3"/>
    <n v="50"/>
    <n v="1010"/>
    <n v="50"/>
    <n v="6"/>
    <n v="5"/>
    <n v="21"/>
    <n v="15"/>
    <n v="4"/>
    <n v="15"/>
    <s v="Other"/>
  </r>
  <r>
    <x v="7"/>
    <x v="448"/>
    <x v="87"/>
    <n v="250"/>
    <n v="28"/>
    <n v="6"/>
    <x v="0"/>
    <n v="65"/>
    <n v="1070"/>
    <n v="23"/>
    <n v="4"/>
    <n v="2"/>
    <n v="19"/>
    <n v="6"/>
    <n v="4"/>
    <n v="6"/>
    <s v="Other"/>
  </r>
  <r>
    <x v="7"/>
    <x v="449"/>
    <x v="36"/>
    <n v="270"/>
    <n v="30"/>
    <n v="7"/>
    <x v="0"/>
    <n v="70"/>
    <n v="1090"/>
    <n v="22"/>
    <n v="3"/>
    <n v="1"/>
    <n v="20"/>
    <n v="6"/>
    <n v="4"/>
    <n v="6"/>
    <s v="Other"/>
  </r>
  <r>
    <x v="7"/>
    <x v="450"/>
    <x v="64"/>
    <n v="310"/>
    <n v="35"/>
    <n v="8"/>
    <x v="3"/>
    <n v="50"/>
    <n v="1240"/>
    <n v="52"/>
    <n v="7"/>
    <n v="5"/>
    <n v="21"/>
    <n v="15"/>
    <n v="8"/>
    <n v="15"/>
    <s v="Other"/>
  </r>
  <r>
    <x v="7"/>
    <x v="451"/>
    <x v="18"/>
    <n v="80"/>
    <n v="9"/>
    <n v="3"/>
    <x v="0"/>
    <n v="0"/>
    <n v="950"/>
    <n v="57"/>
    <n v="9"/>
    <n v="3"/>
    <n v="11"/>
    <s v="NA"/>
    <s v="NA"/>
    <s v="NA"/>
    <s v="Other"/>
  </r>
  <r>
    <x v="7"/>
    <x v="452"/>
    <x v="62"/>
    <n v="80"/>
    <n v="8"/>
    <n v="3"/>
    <x v="0"/>
    <n v="25"/>
    <n v="1020"/>
    <n v="50"/>
    <n v="7"/>
    <n v="4"/>
    <n v="17"/>
    <s v="NA"/>
    <s v="NA"/>
    <s v="NA"/>
    <s v="Other"/>
  </r>
  <r>
    <x v="7"/>
    <x v="453"/>
    <x v="62"/>
    <n v="80"/>
    <n v="9"/>
    <n v="3"/>
    <x v="0"/>
    <n v="15"/>
    <n v="1060"/>
    <n v="50"/>
    <n v="7"/>
    <n v="4"/>
    <n v="15"/>
    <s v="NA"/>
    <s v="NA"/>
    <s v="NA"/>
    <s v="Other"/>
  </r>
  <r>
    <x v="7"/>
    <x v="454"/>
    <x v="101"/>
    <n v="35"/>
    <n v="4"/>
    <n v="1"/>
    <x v="0"/>
    <n v="25"/>
    <n v="460"/>
    <n v="18"/>
    <n v="2"/>
    <n v="2"/>
    <n v="11"/>
    <s v="NA"/>
    <s v="NA"/>
    <s v="NA"/>
    <s v="Other"/>
  </r>
  <r>
    <x v="7"/>
    <x v="455"/>
    <x v="41"/>
    <n v="70"/>
    <n v="8"/>
    <n v="2"/>
    <x v="0"/>
    <n v="20"/>
    <n v="290"/>
    <n v="13"/>
    <n v="3"/>
    <n v="1"/>
    <n v="6"/>
    <s v="NA"/>
    <s v="NA"/>
    <s v="NA"/>
    <s v="Other"/>
  </r>
  <r>
    <x v="7"/>
    <x v="456"/>
    <x v="101"/>
    <n v="35"/>
    <n v="4"/>
    <n v="2"/>
    <x v="0"/>
    <n v="15"/>
    <n v="500"/>
    <n v="19"/>
    <n v="2"/>
    <n v="2"/>
    <n v="9"/>
    <s v="NA"/>
    <s v="NA"/>
    <s v="NA"/>
    <s v="Other"/>
  </r>
  <r>
    <x v="7"/>
    <x v="457"/>
    <x v="111"/>
    <n v="60"/>
    <n v="7"/>
    <n v="3"/>
    <x v="0"/>
    <n v="20"/>
    <n v="500"/>
    <n v="20"/>
    <n v="3"/>
    <n v="2"/>
    <n v="8"/>
    <s v="NA"/>
    <s v="NA"/>
    <s v="NA"/>
    <s v="Other"/>
  </r>
  <r>
    <x v="7"/>
    <x v="458"/>
    <x v="42"/>
    <n v="260"/>
    <n v="29"/>
    <n v="10"/>
    <x v="4"/>
    <n v="55"/>
    <n v="810"/>
    <n v="39"/>
    <n v="5"/>
    <n v="6"/>
    <n v="20"/>
    <s v="NA"/>
    <s v="NA"/>
    <s v="NA"/>
    <s v="Other"/>
  </r>
  <r>
    <x v="7"/>
    <x v="459"/>
    <x v="42"/>
    <n v="250"/>
    <n v="28"/>
    <n v="10"/>
    <x v="4"/>
    <n v="55"/>
    <n v="890"/>
    <n v="40"/>
    <n v="5"/>
    <n v="5"/>
    <n v="20"/>
    <s v="NA"/>
    <s v="NA"/>
    <s v="NA"/>
    <s v="Other"/>
  </r>
  <r>
    <x v="7"/>
    <x v="460"/>
    <x v="42"/>
    <n v="250"/>
    <n v="28"/>
    <n v="10"/>
    <x v="4"/>
    <n v="55"/>
    <n v="890"/>
    <n v="40"/>
    <n v="5"/>
    <n v="4"/>
    <n v="20"/>
    <s v="NA"/>
    <s v="NA"/>
    <s v="NA"/>
    <s v="Other"/>
  </r>
  <r>
    <x v="7"/>
    <x v="461"/>
    <x v="42"/>
    <n v="250"/>
    <n v="28"/>
    <n v="10"/>
    <x v="4"/>
    <n v="55"/>
    <n v="880"/>
    <n v="40"/>
    <n v="5"/>
    <n v="5"/>
    <n v="20"/>
    <s v="NA"/>
    <s v="NA"/>
    <s v="NA"/>
    <s v="Other"/>
  </r>
  <r>
    <x v="7"/>
    <x v="462"/>
    <x v="22"/>
    <n v="290"/>
    <n v="32"/>
    <n v="12"/>
    <x v="4"/>
    <n v="70"/>
    <n v="1110"/>
    <n v="44"/>
    <n v="7"/>
    <n v="5"/>
    <n v="25"/>
    <n v="15"/>
    <n v="2"/>
    <n v="30"/>
    <s v="Other"/>
  </r>
  <r>
    <x v="7"/>
    <x v="463"/>
    <x v="6"/>
    <n v="120"/>
    <n v="14"/>
    <n v="5"/>
    <x v="0"/>
    <n v="30"/>
    <n v="550"/>
    <n v="31"/>
    <n v="4"/>
    <n v="6"/>
    <n v="13"/>
    <s v="NA"/>
    <s v="NA"/>
    <s v="NA"/>
    <s v="Other"/>
  </r>
  <r>
    <x v="7"/>
    <x v="464"/>
    <x v="35"/>
    <n v="90"/>
    <n v="10"/>
    <n v="4"/>
    <x v="0"/>
    <n v="40"/>
    <n v="510"/>
    <n v="29"/>
    <n v="2"/>
    <n v="6"/>
    <n v="16"/>
    <s v="NA"/>
    <s v="NA"/>
    <s v="NA"/>
    <s v="Other"/>
  </r>
  <r>
    <x v="7"/>
    <x v="465"/>
    <x v="35"/>
    <n v="90"/>
    <n v="11"/>
    <n v="4"/>
    <x v="0"/>
    <n v="30"/>
    <n v="550"/>
    <n v="29"/>
    <n v="2"/>
    <n v="6"/>
    <n v="14"/>
    <s v="NA"/>
    <s v="NA"/>
    <s v="NA"/>
    <s v="Other"/>
  </r>
  <r>
    <x v="7"/>
    <x v="466"/>
    <x v="61"/>
    <n v="360"/>
    <n v="41"/>
    <n v="6"/>
    <x v="0"/>
    <n v="30"/>
    <n v="1420"/>
    <n v="73"/>
    <n v="10"/>
    <n v="4"/>
    <n v="13"/>
    <n v="10"/>
    <n v="4"/>
    <n v="8"/>
    <s v="Other"/>
  </r>
  <r>
    <x v="7"/>
    <x v="467"/>
    <x v="30"/>
    <n v="360"/>
    <n v="39"/>
    <n v="6"/>
    <x v="0"/>
    <n v="30"/>
    <n v="1100"/>
    <n v="82"/>
    <n v="13"/>
    <n v="5"/>
    <n v="18"/>
    <s v="NA"/>
    <s v="NA"/>
    <s v="NA"/>
    <s v="Other"/>
  </r>
  <r>
    <x v="7"/>
    <x v="468"/>
    <x v="8"/>
    <n v="210"/>
    <n v="23"/>
    <n v="5"/>
    <x v="0"/>
    <n v="30"/>
    <n v="690"/>
    <n v="44"/>
    <n v="7"/>
    <n v="3"/>
    <n v="12"/>
    <s v="NA"/>
    <s v="NA"/>
    <s v="NA"/>
    <s v="Other"/>
  </r>
  <r>
    <x v="7"/>
    <x v="469"/>
    <x v="44"/>
    <n v="140"/>
    <n v="15"/>
    <n v="1.5"/>
    <x v="0"/>
    <n v="0"/>
    <n v="600"/>
    <n v="41"/>
    <n v="6"/>
    <n v="2"/>
    <n v="7"/>
    <s v="NA"/>
    <s v="NA"/>
    <s v="NA"/>
    <s v="Other"/>
  </r>
  <r>
    <x v="7"/>
    <x v="470"/>
    <x v="52"/>
    <n v="140"/>
    <n v="16"/>
    <n v="4.5"/>
    <x v="0"/>
    <n v="30"/>
    <n v="550"/>
    <n v="19"/>
    <n v="3"/>
    <n v="1"/>
    <n v="10"/>
    <n v="6"/>
    <n v="0"/>
    <n v="10"/>
    <s v="Other"/>
  </r>
  <r>
    <x v="7"/>
    <x v="471"/>
    <x v="63"/>
    <n v="170"/>
    <n v="19"/>
    <n v="6"/>
    <x v="0"/>
    <n v="25"/>
    <n v="960"/>
    <n v="46"/>
    <n v="4"/>
    <n v="3"/>
    <n v="14"/>
    <s v="NA"/>
    <s v="NA"/>
    <s v="NA"/>
    <s v="Other"/>
  </r>
  <r>
    <x v="7"/>
    <x v="472"/>
    <x v="57"/>
    <n v="110"/>
    <n v="12"/>
    <n v="4"/>
    <x v="0"/>
    <n v="25"/>
    <n v="560"/>
    <n v="17"/>
    <n v="3"/>
    <n v="1"/>
    <n v="9"/>
    <s v="NA"/>
    <s v="NA"/>
    <s v="NA"/>
    <s v="Other"/>
  </r>
  <r>
    <x v="7"/>
    <x v="473"/>
    <x v="87"/>
    <n v="170"/>
    <n v="19"/>
    <n v="4.5"/>
    <x v="0"/>
    <n v="20"/>
    <n v="870"/>
    <n v="49"/>
    <n v="5"/>
    <n v="3"/>
    <n v="12"/>
    <s v="NA"/>
    <s v="NA"/>
    <s v="NA"/>
    <s v="Other"/>
  </r>
  <r>
    <x v="7"/>
    <x v="474"/>
    <x v="8"/>
    <n v="210"/>
    <n v="23"/>
    <n v="5"/>
    <x v="0"/>
    <n v="20"/>
    <n v="900"/>
    <n v="43"/>
    <n v="3"/>
    <n v="4"/>
    <n v="12"/>
    <s v="NA"/>
    <s v="NA"/>
    <s v="NA"/>
    <s v="Other"/>
  </r>
  <r>
    <x v="7"/>
    <x v="475"/>
    <x v="24"/>
    <n v="200"/>
    <n v="22"/>
    <n v="4"/>
    <x v="0"/>
    <n v="60"/>
    <n v="1520"/>
    <n v="64"/>
    <n v="9"/>
    <n v="4"/>
    <n v="26"/>
    <s v="NA"/>
    <s v="NA"/>
    <s v="NA"/>
    <s v="Other"/>
  </r>
  <r>
    <x v="7"/>
    <x v="476"/>
    <x v="16"/>
    <n v="210"/>
    <n v="23"/>
    <n v="4"/>
    <x v="0"/>
    <n v="50"/>
    <n v="1460"/>
    <n v="66"/>
    <n v="10"/>
    <n v="4"/>
    <n v="27"/>
    <s v="NA"/>
    <s v="NA"/>
    <s v="NA"/>
    <s v="Other"/>
  </r>
  <r>
    <x v="7"/>
    <x v="477"/>
    <x v="5"/>
    <n v="190"/>
    <n v="21"/>
    <n v="3"/>
    <x v="0"/>
    <n v="10"/>
    <n v="1310"/>
    <n v="75"/>
    <n v="14"/>
    <n v="4"/>
    <n v="14"/>
    <s v="NA"/>
    <s v="NA"/>
    <s v="NA"/>
    <s v="Other"/>
  </r>
  <r>
    <x v="7"/>
    <x v="478"/>
    <x v="19"/>
    <n v="240"/>
    <n v="27"/>
    <n v="11"/>
    <x v="4"/>
    <n v="50"/>
    <n v="1000"/>
    <n v="40"/>
    <n v="4"/>
    <n v="3"/>
    <n v="19"/>
    <s v="NA"/>
    <s v="NA"/>
    <s v="NA"/>
    <s v="Other"/>
  </r>
  <r>
    <x v="7"/>
    <x v="479"/>
    <x v="43"/>
    <n v="80"/>
    <n v="9"/>
    <n v="5"/>
    <x v="0"/>
    <n v="20"/>
    <n v="450"/>
    <n v="18"/>
    <n v="2"/>
    <n v="1"/>
    <n v="9"/>
    <s v="NA"/>
    <s v="NA"/>
    <s v="NA"/>
    <s v="Other"/>
  </r>
  <r>
    <x v="7"/>
    <x v="480"/>
    <x v="20"/>
    <n v="250"/>
    <n v="28"/>
    <n v="12"/>
    <x v="4"/>
    <n v="75"/>
    <n v="1210"/>
    <n v="41"/>
    <n v="4"/>
    <n v="3"/>
    <n v="27"/>
    <s v="NA"/>
    <s v="NA"/>
    <s v="NA"/>
    <s v="Other"/>
  </r>
  <r>
    <x v="7"/>
    <x v="481"/>
    <x v="10"/>
    <n v="340"/>
    <n v="37"/>
    <n v="8"/>
    <x v="0"/>
    <n v="50"/>
    <n v="1290"/>
    <n v="53"/>
    <n v="4"/>
    <n v="4"/>
    <n v="17"/>
    <n v="8"/>
    <n v="6"/>
    <n v="15"/>
    <s v="Other"/>
  </r>
  <r>
    <x v="7"/>
    <x v="404"/>
    <x v="0"/>
    <n v="150"/>
    <n v="17"/>
    <n v="8"/>
    <x v="4"/>
    <n v="35"/>
    <n v="930"/>
    <n v="41"/>
    <n v="5"/>
    <n v="2"/>
    <n v="16"/>
    <s v="NA"/>
    <s v="NA"/>
    <s v="NA"/>
    <s v="Other"/>
  </r>
  <r>
    <x v="7"/>
    <x v="482"/>
    <x v="14"/>
    <n v="170"/>
    <n v="18"/>
    <n v="3"/>
    <x v="0"/>
    <n v="25"/>
    <n v="640"/>
    <n v="22"/>
    <n v="1"/>
    <n v="1"/>
    <n v="9"/>
    <s v="NA"/>
    <s v="NA"/>
    <s v="NA"/>
    <s v="Other"/>
  </r>
  <r>
    <x v="7"/>
    <x v="483"/>
    <x v="66"/>
    <n v="340"/>
    <n v="37"/>
    <n v="13"/>
    <x v="3"/>
    <n v="75"/>
    <n v="1480"/>
    <n v="51"/>
    <n v="5"/>
    <n v="3"/>
    <n v="26"/>
    <n v="10"/>
    <n v="2"/>
    <n v="45"/>
    <s v="Other"/>
  </r>
  <r>
    <x v="7"/>
    <x v="484"/>
    <x v="5"/>
    <n v="190"/>
    <n v="21"/>
    <n v="6"/>
    <x v="0"/>
    <n v="30"/>
    <n v="1110"/>
    <n v="71"/>
    <n v="7"/>
    <n v="7"/>
    <n v="16"/>
    <s v="NA"/>
    <s v="NA"/>
    <s v="NA"/>
    <s v="Other"/>
  </r>
  <r>
    <x v="7"/>
    <x v="485"/>
    <x v="35"/>
    <n v="100"/>
    <n v="11"/>
    <n v="4"/>
    <x v="0"/>
    <n v="15"/>
    <n v="650"/>
    <n v="32"/>
    <n v="8"/>
    <n v="2"/>
    <n v="12"/>
    <s v="NA"/>
    <s v="NA"/>
    <s v="NA"/>
    <s v="Other"/>
  </r>
  <r>
    <x v="7"/>
    <x v="486"/>
    <x v="16"/>
    <n v="260"/>
    <n v="29"/>
    <n v="9"/>
    <x v="4"/>
    <n v="60"/>
    <n v="1270"/>
    <n v="59"/>
    <n v="8"/>
    <n v="7"/>
    <n v="23"/>
    <s v="NA"/>
    <s v="NA"/>
    <s v="NA"/>
    <s v="Other"/>
  </r>
  <r>
    <x v="7"/>
    <x v="487"/>
    <x v="49"/>
    <n v="200"/>
    <n v="22"/>
    <n v="6"/>
    <x v="0"/>
    <n v="25"/>
    <n v="1120"/>
    <n v="55"/>
    <n v="4"/>
    <n v="5"/>
    <n v="13"/>
    <s v="NA"/>
    <s v="NA"/>
    <s v="NA"/>
    <s v="Other"/>
  </r>
  <r>
    <x v="7"/>
    <x v="488"/>
    <x v="5"/>
    <n v="270"/>
    <n v="31"/>
    <n v="8"/>
    <x v="4"/>
    <n v="40"/>
    <n v="860"/>
    <n v="47"/>
    <n v="7"/>
    <n v="2"/>
    <n v="20"/>
    <s v="NA"/>
    <s v="NA"/>
    <s v="NA"/>
    <s v="Other"/>
  </r>
  <r>
    <x v="7"/>
    <x v="489"/>
    <x v="35"/>
    <n v="130"/>
    <n v="14"/>
    <n v="7"/>
    <x v="4"/>
    <n v="40"/>
    <n v="740"/>
    <n v="21"/>
    <n v="3"/>
    <n v="2"/>
    <n v="14"/>
    <s v="NA"/>
    <s v="NA"/>
    <s v="NA"/>
    <s v="Other"/>
  </r>
  <r>
    <x v="7"/>
    <x v="490"/>
    <x v="36"/>
    <n v="210"/>
    <n v="23"/>
    <n v="10"/>
    <x v="3"/>
    <n v="60"/>
    <n v="840"/>
    <n v="36"/>
    <n v="3"/>
    <n v="3"/>
    <n v="22"/>
    <n v="15"/>
    <n v="6"/>
    <n v="35"/>
    <s v="Other"/>
  </r>
  <r>
    <x v="7"/>
    <x v="491"/>
    <x v="36"/>
    <n v="200"/>
    <n v="23"/>
    <n v="10"/>
    <x v="3"/>
    <n v="60"/>
    <n v="840"/>
    <n v="37"/>
    <n v="3"/>
    <n v="3"/>
    <n v="22"/>
    <n v="15"/>
    <n v="8"/>
    <n v="35"/>
    <s v="Other"/>
  </r>
  <r>
    <x v="7"/>
    <x v="492"/>
    <x v="105"/>
    <n v="240"/>
    <n v="26"/>
    <n v="11"/>
    <x v="4"/>
    <n v="50"/>
    <n v="890"/>
    <n v="38"/>
    <n v="4"/>
    <n v="3"/>
    <n v="19"/>
    <n v="15"/>
    <n v="6"/>
    <n v="35"/>
    <s v="Other"/>
  </r>
  <r>
    <x v="7"/>
    <x v="493"/>
    <x v="34"/>
    <n v="70"/>
    <n v="8"/>
    <n v="2.5"/>
    <x v="0"/>
    <n v="25"/>
    <n v="540"/>
    <n v="15"/>
    <n v="2"/>
    <n v="1"/>
    <n v="12"/>
    <s v="NA"/>
    <s v="NA"/>
    <s v="NA"/>
    <s v="Other"/>
  </r>
  <r>
    <x v="7"/>
    <x v="494"/>
    <x v="80"/>
    <n v="180"/>
    <n v="20"/>
    <n v="4"/>
    <x v="0"/>
    <n v="25"/>
    <n v="900"/>
    <n v="42"/>
    <n v="3"/>
    <n v="3"/>
    <n v="15"/>
    <s v="NA"/>
    <s v="NA"/>
    <s v="NA"/>
    <s v="Other"/>
  </r>
  <r>
    <x v="7"/>
    <x v="495"/>
    <x v="86"/>
    <n v="90"/>
    <n v="10"/>
    <n v="2.5"/>
    <x v="0"/>
    <n v="10"/>
    <n v="440"/>
    <n v="22"/>
    <n v="4"/>
    <n v="1"/>
    <n v="7"/>
    <s v="NA"/>
    <s v="NA"/>
    <s v="NA"/>
    <s v="Other"/>
  </r>
  <r>
    <x v="7"/>
    <x v="496"/>
    <x v="53"/>
    <n v="170"/>
    <n v="18"/>
    <n v="8"/>
    <x v="3"/>
    <n v="40"/>
    <n v="1050"/>
    <n v="39"/>
    <n v="4"/>
    <n v="3"/>
    <n v="18"/>
    <n v="8"/>
    <n v="2"/>
    <n v="30"/>
    <s v="Other"/>
  </r>
  <r>
    <x v="7"/>
    <x v="497"/>
    <x v="20"/>
    <n v="250"/>
    <n v="28"/>
    <n v="12"/>
    <x v="4"/>
    <n v="65"/>
    <n v="1250"/>
    <n v="41"/>
    <n v="4"/>
    <n v="3"/>
    <n v="25"/>
    <s v="NA"/>
    <s v="NA"/>
    <s v="NA"/>
    <s v="Other"/>
  </r>
  <r>
    <x v="7"/>
    <x v="498"/>
    <x v="12"/>
    <n v="270"/>
    <n v="30"/>
    <n v="9"/>
    <x v="3"/>
    <n v="45"/>
    <n v="1550"/>
    <n v="85"/>
    <n v="9"/>
    <n v="7"/>
    <n v="23"/>
    <n v="15"/>
    <n v="6"/>
    <n v="25"/>
    <s v="Other"/>
  </r>
  <r>
    <x v="7"/>
    <x v="499"/>
    <x v="99"/>
    <n v="340"/>
    <n v="38"/>
    <n v="10"/>
    <x v="3"/>
    <n v="50"/>
    <n v="1850"/>
    <n v="87"/>
    <n v="9"/>
    <n v="8"/>
    <n v="23"/>
    <n v="20"/>
    <n v="10"/>
    <n v="25"/>
    <s v="Other"/>
  </r>
  <r>
    <x v="7"/>
    <x v="486"/>
    <x v="16"/>
    <n v="260"/>
    <n v="29"/>
    <n v="9"/>
    <x v="4"/>
    <n v="60"/>
    <n v="1270"/>
    <n v="59"/>
    <n v="8"/>
    <n v="7"/>
    <n v="23"/>
    <s v="NA"/>
    <s v="NA"/>
    <s v="NA"/>
    <s v="Other"/>
  </r>
  <r>
    <x v="7"/>
    <x v="500"/>
    <x v="99"/>
    <n v="380"/>
    <n v="42"/>
    <n v="10"/>
    <x v="4"/>
    <n v="60"/>
    <n v="1340"/>
    <n v="74"/>
    <n v="11"/>
    <n v="7"/>
    <n v="26"/>
    <s v="NA"/>
    <s v="NA"/>
    <s v="NA"/>
    <s v="Other"/>
  </r>
  <r>
    <x v="7"/>
    <x v="501"/>
    <x v="60"/>
    <n v="320"/>
    <n v="35"/>
    <n v="7"/>
    <x v="0"/>
    <n v="70"/>
    <n v="1260"/>
    <n v="70"/>
    <n v="8"/>
    <n v="8"/>
    <n v="32"/>
    <s v="NA"/>
    <s v="NA"/>
    <s v="NA"/>
    <s v="Other"/>
  </r>
  <r>
    <x v="7"/>
    <x v="502"/>
    <x v="60"/>
    <n v="320"/>
    <n v="36"/>
    <n v="8"/>
    <x v="4"/>
    <n v="55"/>
    <n v="1340"/>
    <n v="70"/>
    <n v="8"/>
    <n v="8"/>
    <n v="28"/>
    <s v="NA"/>
    <s v="NA"/>
    <s v="NA"/>
    <s v="Oth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5899D6-1723-9248-9C6F-1EAFB06F9C48}" name="PivotTable6"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N16" firstHeaderRow="1" firstDataRow="3" firstDataCol="1"/>
  <pivotFields count="17">
    <pivotField axis="axisCol" showAll="0">
      <items count="9">
        <item x="3"/>
        <item x="4"/>
        <item x="1"/>
        <item x="5"/>
        <item x="0"/>
        <item x="2"/>
        <item x="6"/>
        <item x="7"/>
        <item t="default"/>
      </items>
    </pivotField>
    <pivotField showAll="0"/>
    <pivotField dataField="1" showAll="0"/>
    <pivotField dataField="1" showAll="0"/>
    <pivotField dataField="1" showAll="0"/>
    <pivotField dataField="1" showAll="0"/>
    <pivotField axis="axisRow" showAll="0">
      <items count="11">
        <item x="0"/>
        <item x="3"/>
        <item x="4"/>
        <item x="1"/>
        <item x="6"/>
        <item x="5"/>
        <item x="2"/>
        <item x="9"/>
        <item x="7"/>
        <item x="8"/>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6"/>
  </rowFields>
  <rowItems count="11">
    <i>
      <x/>
    </i>
    <i>
      <x v="1"/>
    </i>
    <i>
      <x v="2"/>
    </i>
    <i>
      <x v="3"/>
    </i>
    <i>
      <x v="4"/>
    </i>
    <i>
      <x v="5"/>
    </i>
    <i>
      <x v="6"/>
    </i>
    <i>
      <x v="7"/>
    </i>
    <i>
      <x v="8"/>
    </i>
    <i>
      <x v="9"/>
    </i>
    <i t="grand">
      <x/>
    </i>
  </rowItems>
  <colFields count="2">
    <field x="0"/>
    <field x="-2"/>
  </colFields>
  <colItems count="117">
    <i>
      <x/>
      <x/>
    </i>
    <i r="1" i="1">
      <x v="1"/>
    </i>
    <i r="1" i="2">
      <x v="2"/>
    </i>
    <i r="1" i="3">
      <x v="3"/>
    </i>
    <i r="1" i="4">
      <x v="4"/>
    </i>
    <i r="1" i="5">
      <x v="5"/>
    </i>
    <i r="1" i="6">
      <x v="6"/>
    </i>
    <i r="1" i="7">
      <x v="7"/>
    </i>
    <i r="1" i="8">
      <x v="8"/>
    </i>
    <i r="1" i="9">
      <x v="9"/>
    </i>
    <i r="1" i="10">
      <x v="10"/>
    </i>
    <i r="1" i="11">
      <x v="11"/>
    </i>
    <i r="1" i="12">
      <x v="12"/>
    </i>
    <i>
      <x v="1"/>
      <x/>
    </i>
    <i r="1" i="1">
      <x v="1"/>
    </i>
    <i r="1" i="2">
      <x v="2"/>
    </i>
    <i r="1" i="3">
      <x v="3"/>
    </i>
    <i r="1" i="4">
      <x v="4"/>
    </i>
    <i r="1" i="5">
      <x v="5"/>
    </i>
    <i r="1" i="6">
      <x v="6"/>
    </i>
    <i r="1" i="7">
      <x v="7"/>
    </i>
    <i r="1" i="8">
      <x v="8"/>
    </i>
    <i r="1" i="9">
      <x v="9"/>
    </i>
    <i r="1" i="10">
      <x v="10"/>
    </i>
    <i r="1" i="11">
      <x v="11"/>
    </i>
    <i r="1" i="12">
      <x v="12"/>
    </i>
    <i>
      <x v="2"/>
      <x/>
    </i>
    <i r="1" i="1">
      <x v="1"/>
    </i>
    <i r="1" i="2">
      <x v="2"/>
    </i>
    <i r="1" i="3">
      <x v="3"/>
    </i>
    <i r="1" i="4">
      <x v="4"/>
    </i>
    <i r="1" i="5">
      <x v="5"/>
    </i>
    <i r="1" i="6">
      <x v="6"/>
    </i>
    <i r="1" i="7">
      <x v="7"/>
    </i>
    <i r="1" i="8">
      <x v="8"/>
    </i>
    <i r="1" i="9">
      <x v="9"/>
    </i>
    <i r="1" i="10">
      <x v="10"/>
    </i>
    <i r="1" i="11">
      <x v="11"/>
    </i>
    <i r="1" i="12">
      <x v="12"/>
    </i>
    <i>
      <x v="3"/>
      <x/>
    </i>
    <i r="1" i="1">
      <x v="1"/>
    </i>
    <i r="1" i="2">
      <x v="2"/>
    </i>
    <i r="1" i="3">
      <x v="3"/>
    </i>
    <i r="1" i="4">
      <x v="4"/>
    </i>
    <i r="1" i="5">
      <x v="5"/>
    </i>
    <i r="1" i="6">
      <x v="6"/>
    </i>
    <i r="1" i="7">
      <x v="7"/>
    </i>
    <i r="1" i="8">
      <x v="8"/>
    </i>
    <i r="1" i="9">
      <x v="9"/>
    </i>
    <i r="1" i="10">
      <x v="10"/>
    </i>
    <i r="1" i="11">
      <x v="11"/>
    </i>
    <i r="1" i="12">
      <x v="12"/>
    </i>
    <i>
      <x v="4"/>
      <x/>
    </i>
    <i r="1" i="1">
      <x v="1"/>
    </i>
    <i r="1" i="2">
      <x v="2"/>
    </i>
    <i r="1" i="3">
      <x v="3"/>
    </i>
    <i r="1" i="4">
      <x v="4"/>
    </i>
    <i r="1" i="5">
      <x v="5"/>
    </i>
    <i r="1" i="6">
      <x v="6"/>
    </i>
    <i r="1" i="7">
      <x v="7"/>
    </i>
    <i r="1" i="8">
      <x v="8"/>
    </i>
    <i r="1" i="9">
      <x v="9"/>
    </i>
    <i r="1" i="10">
      <x v="10"/>
    </i>
    <i r="1" i="11">
      <x v="11"/>
    </i>
    <i r="1" i="12">
      <x v="12"/>
    </i>
    <i>
      <x v="5"/>
      <x/>
    </i>
    <i r="1" i="1">
      <x v="1"/>
    </i>
    <i r="1" i="2">
      <x v="2"/>
    </i>
    <i r="1" i="3">
      <x v="3"/>
    </i>
    <i r="1" i="4">
      <x v="4"/>
    </i>
    <i r="1" i="5">
      <x v="5"/>
    </i>
    <i r="1" i="6">
      <x v="6"/>
    </i>
    <i r="1" i="7">
      <x v="7"/>
    </i>
    <i r="1" i="8">
      <x v="8"/>
    </i>
    <i r="1" i="9">
      <x v="9"/>
    </i>
    <i r="1" i="10">
      <x v="10"/>
    </i>
    <i r="1" i="11">
      <x v="11"/>
    </i>
    <i r="1" i="12">
      <x v="12"/>
    </i>
    <i>
      <x v="6"/>
      <x/>
    </i>
    <i r="1" i="1">
      <x v="1"/>
    </i>
    <i r="1" i="2">
      <x v="2"/>
    </i>
    <i r="1" i="3">
      <x v="3"/>
    </i>
    <i r="1" i="4">
      <x v="4"/>
    </i>
    <i r="1" i="5">
      <x v="5"/>
    </i>
    <i r="1" i="6">
      <x v="6"/>
    </i>
    <i r="1" i="7">
      <x v="7"/>
    </i>
    <i r="1" i="8">
      <x v="8"/>
    </i>
    <i r="1" i="9">
      <x v="9"/>
    </i>
    <i r="1" i="10">
      <x v="10"/>
    </i>
    <i r="1" i="11">
      <x v="11"/>
    </i>
    <i r="1" i="12">
      <x v="12"/>
    </i>
    <i>
      <x v="7"/>
      <x/>
    </i>
    <i r="1" i="1">
      <x v="1"/>
    </i>
    <i r="1" i="2">
      <x v="2"/>
    </i>
    <i r="1" i="3">
      <x v="3"/>
    </i>
    <i r="1" i="4">
      <x v="4"/>
    </i>
    <i r="1" i="5">
      <x v="5"/>
    </i>
    <i r="1" i="6">
      <x v="6"/>
    </i>
    <i r="1" i="7">
      <x v="7"/>
    </i>
    <i r="1" i="8">
      <x v="8"/>
    </i>
    <i r="1" i="9">
      <x v="9"/>
    </i>
    <i r="1" i="10">
      <x v="10"/>
    </i>
    <i r="1" i="11">
      <x v="11"/>
    </i>
    <i r="1" i="12">
      <x v="12"/>
    </i>
    <i t="grand">
      <x/>
    </i>
    <i t="grand" i="1">
      <x/>
    </i>
    <i t="grand" i="2">
      <x/>
    </i>
    <i t="grand" i="3">
      <x/>
    </i>
    <i t="grand" i="4">
      <x/>
    </i>
    <i t="grand" i="5">
      <x/>
    </i>
    <i t="grand" i="6">
      <x/>
    </i>
    <i t="grand" i="7">
      <x/>
    </i>
    <i t="grand" i="8">
      <x/>
    </i>
    <i t="grand" i="9">
      <x/>
    </i>
    <i t="grand" i="10">
      <x/>
    </i>
    <i t="grand" i="11">
      <x/>
    </i>
    <i t="grand" i="12">
      <x/>
    </i>
  </colItems>
  <dataFields count="13">
    <dataField name="Sum of calories" fld="2" baseField="0" baseItem="0"/>
    <dataField name="Count of protein" fld="12" subtotal="count" baseField="0" baseItem="0"/>
    <dataField name="Sum of cholesterol" fld="7" baseField="0" baseItem="0"/>
    <dataField name="Sum of sodium" fld="8" baseField="0" baseItem="0"/>
    <dataField name="Sum of sugar" fld="11" baseField="0" baseItem="0"/>
    <dataField name="Count of vit_a" fld="13" subtotal="count" baseField="0" baseItem="0"/>
    <dataField name="Count of vit_c" fld="14" subtotal="count" baseField="0" baseItem="0"/>
    <dataField name="Count of calcium" fld="15" subtotal="count" baseField="0" baseItem="0"/>
    <dataField name="Sum of cal_fat" fld="3" baseField="0" baseItem="0"/>
    <dataField name="Sum of total_fat" fld="4" baseField="0" baseItem="0"/>
    <dataField name="Sum of sat_fat" fld="5" baseField="0" baseItem="0"/>
    <dataField name="Sum of total_carb" fld="9" baseField="0" baseItem="0"/>
    <dataField name="Count of fiber" fld="1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5E5878-6D5A-7E42-811A-7ECE1D66B680}" name="PivotTable7"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S2:AD60" firstHeaderRow="0" firstDataRow="1" firstDataCol="1"/>
  <pivotFields count="17">
    <pivotField showAll="0">
      <items count="9">
        <item h="1" x="3"/>
        <item h="1" x="4"/>
        <item h="1" x="1"/>
        <item h="1" x="5"/>
        <item x="0"/>
        <item h="1" x="2"/>
        <item h="1" x="6"/>
        <item h="1" x="7"/>
        <item t="default"/>
      </items>
    </pivotField>
    <pivotField axis="axisRow" showAll="0">
      <items count="504">
        <item x="60"/>
        <item x="255"/>
        <item x="256"/>
        <item x="390"/>
        <item x="391"/>
        <item x="257"/>
        <item x="258"/>
        <item x="259"/>
        <item x="37"/>
        <item x="42"/>
        <item x="47"/>
        <item x="38"/>
        <item x="68"/>
        <item x="75"/>
        <item x="61"/>
        <item x="161"/>
        <item x="39"/>
        <item x="43"/>
        <item x="238"/>
        <item x="283"/>
        <item x="34"/>
        <item x="62"/>
        <item x="111"/>
        <item x="162"/>
        <item x="120"/>
        <item x="123"/>
        <item x="69"/>
        <item x="35"/>
        <item x="63"/>
        <item x="40"/>
        <item x="65"/>
        <item x="262"/>
        <item x="72"/>
        <item x="250"/>
        <item x="121"/>
        <item x="124"/>
        <item x="45"/>
        <item x="44"/>
        <item x="112"/>
        <item x="163"/>
        <item x="122"/>
        <item x="125"/>
        <item x="36"/>
        <item x="41"/>
        <item x="66"/>
        <item x="263"/>
        <item x="73"/>
        <item x="46"/>
        <item x="294"/>
        <item x="296"/>
        <item x="298"/>
        <item x="300"/>
        <item x="303"/>
        <item x="305"/>
        <item x="307"/>
        <item x="309"/>
        <item x="311"/>
        <item x="313"/>
        <item x="315"/>
        <item x="317"/>
        <item x="319"/>
        <item x="321"/>
        <item x="323"/>
        <item x="326"/>
        <item x="328"/>
        <item x="330"/>
        <item x="332"/>
        <item x="334"/>
        <item x="336"/>
        <item x="338"/>
        <item x="340"/>
        <item x="342"/>
        <item x="344"/>
        <item x="347"/>
        <item x="349"/>
        <item x="351"/>
        <item x="354"/>
        <item x="356"/>
        <item x="392"/>
        <item x="67"/>
        <item x="74"/>
        <item x="128"/>
        <item x="129"/>
        <item x="130"/>
        <item x="131"/>
        <item x="132"/>
        <item x="192"/>
        <item x="138"/>
        <item x="137"/>
        <item x="0"/>
        <item x="358"/>
        <item x="359"/>
        <item x="212"/>
        <item x="193"/>
        <item x="220"/>
        <item x="219"/>
        <item x="231"/>
        <item x="264"/>
        <item x="194"/>
        <item x="195"/>
        <item x="196"/>
        <item x="197"/>
        <item x="270"/>
        <item x="232"/>
        <item x="198"/>
        <item x="393"/>
        <item x="139"/>
        <item x="140"/>
        <item x="407"/>
        <item x="492"/>
        <item x="411"/>
        <item x="418"/>
        <item x="394"/>
        <item x="471"/>
        <item x="395"/>
        <item x="472"/>
        <item x="473"/>
        <item x="233"/>
        <item x="360"/>
        <item x="5"/>
        <item x="361"/>
        <item x="234"/>
        <item x="396"/>
        <item x="362"/>
        <item x="474"/>
        <item x="141"/>
        <item x="142"/>
        <item x="143"/>
        <item x="271"/>
        <item x="363"/>
        <item x="179"/>
        <item x="114"/>
        <item x="398"/>
        <item x="399"/>
        <item x="397"/>
        <item x="144"/>
        <item x="145"/>
        <item x="146"/>
        <item x="147"/>
        <item x="475"/>
        <item x="476"/>
        <item x="477"/>
        <item x="400"/>
        <item x="401"/>
        <item x="402"/>
        <item x="364"/>
        <item x="365"/>
        <item x="444"/>
        <item x="445"/>
        <item x="446"/>
        <item x="57"/>
        <item x="81"/>
        <item x="58"/>
        <item x="386"/>
        <item x="265"/>
        <item x="387"/>
        <item x="478"/>
        <item x="479"/>
        <item x="6"/>
        <item x="133"/>
        <item x="403"/>
        <item x="458"/>
        <item x="59"/>
        <item x="366"/>
        <item x="284"/>
        <item x="222"/>
        <item x="221"/>
        <item x="235"/>
        <item x="224"/>
        <item x="223"/>
        <item x="236"/>
        <item x="405"/>
        <item x="64"/>
        <item x="82"/>
        <item x="237"/>
        <item x="285"/>
        <item x="239"/>
        <item x="83"/>
        <item x="240"/>
        <item x="480"/>
        <item x="491"/>
        <item x="409"/>
        <item x="70"/>
        <item x="71"/>
        <item x="423"/>
        <item x="416"/>
        <item x="110"/>
        <item x="180"/>
        <item x="226"/>
        <item x="225"/>
        <item x="481"/>
        <item x="404"/>
        <item x="266"/>
        <item x="274"/>
        <item x="267"/>
        <item x="482"/>
        <item x="383"/>
        <item x="187"/>
        <item x="7"/>
        <item x="148"/>
        <item x="149"/>
        <item x="367"/>
        <item x="432"/>
        <item x="424"/>
        <item x="425"/>
        <item x="426"/>
        <item x="134"/>
        <item x="181"/>
        <item x="107"/>
        <item x="4"/>
        <item x="241"/>
        <item x="286"/>
        <item x="188"/>
        <item x="287"/>
        <item x="242"/>
        <item x="483"/>
        <item x="109"/>
        <item x="288"/>
        <item x="275"/>
        <item x="13"/>
        <item x="18"/>
        <item x="24"/>
        <item x="30"/>
        <item x="33"/>
        <item x="484"/>
        <item x="427"/>
        <item x="428"/>
        <item x="276"/>
        <item x="277"/>
        <item x="278"/>
        <item x="279"/>
        <item x="113"/>
        <item x="459"/>
        <item x="460"/>
        <item x="461"/>
        <item x="199"/>
        <item x="2"/>
        <item x="447"/>
        <item x="8"/>
        <item x="462"/>
        <item x="368"/>
        <item x="429"/>
        <item x="430"/>
        <item x="200"/>
        <item x="201"/>
        <item x="9"/>
        <item x="150"/>
        <item x="485"/>
        <item x="214"/>
        <item x="213"/>
        <item x="280"/>
        <item x="486"/>
        <item x="202"/>
        <item x="203"/>
        <item x="434"/>
        <item x="435"/>
        <item x="436"/>
        <item x="500"/>
        <item x="501"/>
        <item x="502"/>
        <item x="10"/>
        <item x="151"/>
        <item x="295"/>
        <item x="297"/>
        <item x="299"/>
        <item x="301"/>
        <item x="304"/>
        <item x="306"/>
        <item x="308"/>
        <item x="310"/>
        <item x="312"/>
        <item x="314"/>
        <item x="316"/>
        <item x="318"/>
        <item x="320"/>
        <item x="322"/>
        <item x="324"/>
        <item x="135"/>
        <item x="327"/>
        <item x="329"/>
        <item x="331"/>
        <item x="333"/>
        <item x="335"/>
        <item x="337"/>
        <item x="339"/>
        <item x="341"/>
        <item x="343"/>
        <item x="345"/>
        <item x="348"/>
        <item x="350"/>
        <item x="352"/>
        <item x="355"/>
        <item x="357"/>
        <item x="451"/>
        <item x="452"/>
        <item x="453"/>
        <item x="454"/>
        <item x="455"/>
        <item x="456"/>
        <item x="457"/>
        <item x="228"/>
        <item x="227"/>
        <item x="115"/>
        <item x="11"/>
        <item x="464"/>
        <item x="465"/>
        <item x="463"/>
        <item x="152"/>
        <item x="153"/>
        <item x="189"/>
        <item x="106"/>
        <item x="3"/>
        <item x="289"/>
        <item x="290"/>
        <item x="108"/>
        <item x="291"/>
        <item x="243"/>
        <item x="12"/>
        <item x="244"/>
        <item x="17"/>
        <item x="23"/>
        <item x="29"/>
        <item x="437"/>
        <item x="32"/>
        <item x="154"/>
        <item x="155"/>
        <item x="156"/>
        <item x="182"/>
        <item x="157"/>
        <item x="14"/>
        <item x="84"/>
        <item x="204"/>
        <item x="268"/>
        <item x="369"/>
        <item x="370"/>
        <item x="85"/>
        <item x="245"/>
        <item x="205"/>
        <item x="183"/>
        <item x="86"/>
        <item x="87"/>
        <item x="88"/>
        <item x="89"/>
        <item x="90"/>
        <item x="302"/>
        <item x="325"/>
        <item x="346"/>
        <item x="353"/>
        <item x="273"/>
        <item x="117"/>
        <item x="119"/>
        <item x="158"/>
        <item x="487"/>
        <item x="408"/>
        <item x="15"/>
        <item x="16"/>
        <item x="19"/>
        <item x="20"/>
        <item x="21"/>
        <item x="371"/>
        <item x="488"/>
        <item x="489"/>
        <item x="449"/>
        <item x="206"/>
        <item x="438"/>
        <item x="439"/>
        <item x="440"/>
        <item x="433"/>
        <item x="466"/>
        <item x="467"/>
        <item x="468"/>
        <item x="260"/>
        <item x="246"/>
        <item x="261"/>
        <item x="498"/>
        <item x="372"/>
        <item x="159"/>
        <item x="160"/>
        <item x="388"/>
        <item x="22"/>
        <item x="184"/>
        <item x="281"/>
        <item x="50"/>
        <item x="49"/>
        <item x="48"/>
        <item x="53"/>
        <item x="52"/>
        <item x="51"/>
        <item x="25"/>
        <item x="26"/>
        <item x="56"/>
        <item x="55"/>
        <item x="54"/>
        <item x="247"/>
        <item x="27"/>
        <item x="272"/>
        <item x="77"/>
        <item x="269"/>
        <item x="164"/>
        <item x="185"/>
        <item x="165"/>
        <item x="373"/>
        <item x="166"/>
        <item x="167"/>
        <item x="190"/>
        <item x="168"/>
        <item x="169"/>
        <item x="207"/>
        <item x="248"/>
        <item x="208"/>
        <item x="384"/>
        <item x="389"/>
        <item x="412"/>
        <item x="493"/>
        <item x="229"/>
        <item x="230"/>
        <item x="292"/>
        <item x="28"/>
        <item x="1"/>
        <item x="116"/>
        <item x="118"/>
        <item x="170"/>
        <item x="78"/>
        <item x="171"/>
        <item x="172"/>
        <item x="413"/>
        <item x="414"/>
        <item x="415"/>
        <item x="441"/>
        <item x="442"/>
        <item x="91"/>
        <item x="93"/>
        <item x="94"/>
        <item x="92"/>
        <item x="96"/>
        <item x="97"/>
        <item x="95"/>
        <item x="249"/>
        <item x="210"/>
        <item x="209"/>
        <item x="494"/>
        <item x="251"/>
        <item x="79"/>
        <item x="252"/>
        <item x="253"/>
        <item x="254"/>
        <item x="80"/>
        <item x="450"/>
        <item x="76"/>
        <item x="374"/>
        <item x="443"/>
        <item x="431"/>
        <item x="495"/>
        <item x="499"/>
        <item x="496"/>
        <item x="375"/>
        <item x="406"/>
        <item x="282"/>
        <item x="497"/>
        <item x="490"/>
        <item x="410"/>
        <item x="417"/>
        <item x="211"/>
        <item x="376"/>
        <item x="377"/>
        <item x="191"/>
        <item x="173"/>
        <item x="98"/>
        <item x="100"/>
        <item x="101"/>
        <item x="99"/>
        <item x="102"/>
        <item x="31"/>
        <item x="378"/>
        <item x="136"/>
        <item x="174"/>
        <item x="126"/>
        <item x="175"/>
        <item x="469"/>
        <item x="419"/>
        <item x="470"/>
        <item x="379"/>
        <item x="186"/>
        <item x="176"/>
        <item x="293"/>
        <item x="380"/>
        <item x="381"/>
        <item x="177"/>
        <item x="385"/>
        <item x="178"/>
        <item x="127"/>
        <item x="103"/>
        <item x="105"/>
        <item x="104"/>
        <item x="382"/>
        <item x="218"/>
        <item x="217"/>
        <item x="216"/>
        <item x="215"/>
        <item x="448"/>
        <item x="420"/>
        <item x="421"/>
        <item x="42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s>
  <rowFields count="1">
    <field x="1"/>
  </rowFields>
  <rowItems count="58">
    <i>
      <x v="8"/>
    </i>
    <i>
      <x v="9"/>
    </i>
    <i>
      <x v="10"/>
    </i>
    <i>
      <x v="11"/>
    </i>
    <i>
      <x v="16"/>
    </i>
    <i>
      <x v="17"/>
    </i>
    <i>
      <x v="20"/>
    </i>
    <i>
      <x v="27"/>
    </i>
    <i>
      <x v="29"/>
    </i>
    <i>
      <x v="36"/>
    </i>
    <i>
      <x v="37"/>
    </i>
    <i>
      <x v="42"/>
    </i>
    <i>
      <x v="43"/>
    </i>
    <i>
      <x v="47"/>
    </i>
    <i>
      <x v="89"/>
    </i>
    <i>
      <x v="119"/>
    </i>
    <i>
      <x v="158"/>
    </i>
    <i>
      <x v="198"/>
    </i>
    <i>
      <x v="209"/>
    </i>
    <i>
      <x v="219"/>
    </i>
    <i>
      <x v="220"/>
    </i>
    <i>
      <x v="221"/>
    </i>
    <i>
      <x v="222"/>
    </i>
    <i>
      <x v="223"/>
    </i>
    <i>
      <x v="236"/>
    </i>
    <i>
      <x v="238"/>
    </i>
    <i>
      <x v="245"/>
    </i>
    <i>
      <x v="260"/>
    </i>
    <i>
      <x v="303"/>
    </i>
    <i>
      <x v="311"/>
    </i>
    <i>
      <x v="317"/>
    </i>
    <i>
      <x v="319"/>
    </i>
    <i>
      <x v="320"/>
    </i>
    <i>
      <x v="321"/>
    </i>
    <i>
      <x v="323"/>
    </i>
    <i>
      <x v="329"/>
    </i>
    <i>
      <x v="354"/>
    </i>
    <i>
      <x v="355"/>
    </i>
    <i>
      <x v="356"/>
    </i>
    <i>
      <x v="357"/>
    </i>
    <i>
      <x v="358"/>
    </i>
    <i>
      <x v="379"/>
    </i>
    <i>
      <x v="382"/>
    </i>
    <i>
      <x v="383"/>
    </i>
    <i>
      <x v="384"/>
    </i>
    <i>
      <x v="385"/>
    </i>
    <i>
      <x v="386"/>
    </i>
    <i>
      <x v="387"/>
    </i>
    <i>
      <x v="388"/>
    </i>
    <i>
      <x v="389"/>
    </i>
    <i>
      <x v="390"/>
    </i>
    <i>
      <x v="391"/>
    </i>
    <i>
      <x v="392"/>
    </i>
    <i>
      <x v="394"/>
    </i>
    <i>
      <x v="417"/>
    </i>
    <i>
      <x v="418"/>
    </i>
    <i>
      <x v="472"/>
    </i>
    <i t="grand">
      <x/>
    </i>
  </rowItems>
  <colFields count="1">
    <field x="-2"/>
  </colFields>
  <colItems count="11">
    <i>
      <x/>
    </i>
    <i i="1">
      <x v="1"/>
    </i>
    <i i="2">
      <x v="2"/>
    </i>
    <i i="3">
      <x v="3"/>
    </i>
    <i i="4">
      <x v="4"/>
    </i>
    <i i="5">
      <x v="5"/>
    </i>
    <i i="6">
      <x v="6"/>
    </i>
    <i i="7">
      <x v="7"/>
    </i>
    <i i="8">
      <x v="8"/>
    </i>
    <i i="9">
      <x v="9"/>
    </i>
    <i i="10">
      <x v="10"/>
    </i>
  </colItems>
  <dataFields count="11">
    <dataField name="Sum of sodium" fld="8" baseField="0" baseItem="0"/>
    <dataField name="Sum of calories" fld="2" baseField="0" baseItem="0"/>
    <dataField name="Sum of cholesterol" fld="7" baseField="0" baseItem="0"/>
    <dataField name="Sum of cal_fat" fld="3" baseField="0" baseItem="0"/>
    <dataField name="Sum of total_fat" fld="4" baseField="0" baseItem="0"/>
    <dataField name="Sum of trans_fat" fld="6" baseField="0" baseItem="0"/>
    <dataField name="Sum of total_carb" fld="9" baseField="0" baseItem="0"/>
    <dataField name="Sum of sat_fat" fld="5" baseField="0" baseItem="0"/>
    <dataField name="Count of fiber" fld="10" subtotal="count" baseField="0" baseItem="0"/>
    <dataField name="Sum of sugar" fld="11" baseField="0" baseItem="0"/>
    <dataField name="Count of protein" fld="12" subtotal="count" baseField="0" baseItem="0"/>
  </dataFields>
  <chartFormats count="22">
    <chartFormat chart="2" format="34" series="1">
      <pivotArea type="data" outline="0" fieldPosition="0">
        <references count="1">
          <reference field="4294967294" count="1" selected="0">
            <x v="0"/>
          </reference>
        </references>
      </pivotArea>
    </chartFormat>
    <chartFormat chart="2" format="35" series="1">
      <pivotArea type="data" outline="0" fieldPosition="0">
        <references count="1">
          <reference field="4294967294" count="1" selected="0">
            <x v="1"/>
          </reference>
        </references>
      </pivotArea>
    </chartFormat>
    <chartFormat chart="2" format="36" series="1">
      <pivotArea type="data" outline="0" fieldPosition="0">
        <references count="1">
          <reference field="4294967294" count="1" selected="0">
            <x v="2"/>
          </reference>
        </references>
      </pivotArea>
    </chartFormat>
    <chartFormat chart="2" format="37" series="1">
      <pivotArea type="data" outline="0" fieldPosition="0">
        <references count="1">
          <reference field="4294967294" count="1" selected="0">
            <x v="3"/>
          </reference>
        </references>
      </pivotArea>
    </chartFormat>
    <chartFormat chart="2" format="38" series="1">
      <pivotArea type="data" outline="0" fieldPosition="0">
        <references count="1">
          <reference field="4294967294" count="1" selected="0">
            <x v="4"/>
          </reference>
        </references>
      </pivotArea>
    </chartFormat>
    <chartFormat chart="2" format="39" series="1">
      <pivotArea type="data" outline="0" fieldPosition="0">
        <references count="1">
          <reference field="4294967294" count="1" selected="0">
            <x v="5"/>
          </reference>
        </references>
      </pivotArea>
    </chartFormat>
    <chartFormat chart="2" format="40" series="1">
      <pivotArea type="data" outline="0" fieldPosition="0">
        <references count="1">
          <reference field="4294967294" count="1" selected="0">
            <x v="6"/>
          </reference>
        </references>
      </pivotArea>
    </chartFormat>
    <chartFormat chart="2" format="41" series="1">
      <pivotArea type="data" outline="0" fieldPosition="0">
        <references count="1">
          <reference field="4294967294" count="1" selected="0">
            <x v="7"/>
          </reference>
        </references>
      </pivotArea>
    </chartFormat>
    <chartFormat chart="2" format="42" series="1">
      <pivotArea type="data" outline="0" fieldPosition="0">
        <references count="1">
          <reference field="4294967294" count="1" selected="0">
            <x v="8"/>
          </reference>
        </references>
      </pivotArea>
    </chartFormat>
    <chartFormat chart="2" format="43" series="1">
      <pivotArea type="data" outline="0" fieldPosition="0">
        <references count="1">
          <reference field="4294967294" count="1" selected="0">
            <x v="9"/>
          </reference>
        </references>
      </pivotArea>
    </chartFormat>
    <chartFormat chart="2" format="44" series="1">
      <pivotArea type="data" outline="0" fieldPosition="0">
        <references count="1">
          <reference field="4294967294" count="1" selected="0">
            <x v="10"/>
          </reference>
        </references>
      </pivotArea>
    </chartFormat>
    <chartFormat chart="4" format="56" series="1">
      <pivotArea type="data" outline="0" fieldPosition="0">
        <references count="1">
          <reference field="4294967294" count="1" selected="0">
            <x v="0"/>
          </reference>
        </references>
      </pivotArea>
    </chartFormat>
    <chartFormat chart="4" format="57" series="1">
      <pivotArea type="data" outline="0" fieldPosition="0">
        <references count="1">
          <reference field="4294967294" count="1" selected="0">
            <x v="1"/>
          </reference>
        </references>
      </pivotArea>
    </chartFormat>
    <chartFormat chart="4" format="58" series="1">
      <pivotArea type="data" outline="0" fieldPosition="0">
        <references count="1">
          <reference field="4294967294" count="1" selected="0">
            <x v="2"/>
          </reference>
        </references>
      </pivotArea>
    </chartFormat>
    <chartFormat chart="4" format="59" series="1">
      <pivotArea type="data" outline="0" fieldPosition="0">
        <references count="1">
          <reference field="4294967294" count="1" selected="0">
            <x v="3"/>
          </reference>
        </references>
      </pivotArea>
    </chartFormat>
    <chartFormat chart="4" format="60" series="1">
      <pivotArea type="data" outline="0" fieldPosition="0">
        <references count="1">
          <reference field="4294967294" count="1" selected="0">
            <x v="4"/>
          </reference>
        </references>
      </pivotArea>
    </chartFormat>
    <chartFormat chart="4" format="61" series="1">
      <pivotArea type="data" outline="0" fieldPosition="0">
        <references count="1">
          <reference field="4294967294" count="1" selected="0">
            <x v="5"/>
          </reference>
        </references>
      </pivotArea>
    </chartFormat>
    <chartFormat chart="4" format="62" series="1">
      <pivotArea type="data" outline="0" fieldPosition="0">
        <references count="1">
          <reference field="4294967294" count="1" selected="0">
            <x v="6"/>
          </reference>
        </references>
      </pivotArea>
    </chartFormat>
    <chartFormat chart="4" format="63" series="1">
      <pivotArea type="data" outline="0" fieldPosition="0">
        <references count="1">
          <reference field="4294967294" count="1" selected="0">
            <x v="7"/>
          </reference>
        </references>
      </pivotArea>
    </chartFormat>
    <chartFormat chart="4" format="64" series="1">
      <pivotArea type="data" outline="0" fieldPosition="0">
        <references count="1">
          <reference field="4294967294" count="1" selected="0">
            <x v="8"/>
          </reference>
        </references>
      </pivotArea>
    </chartFormat>
    <chartFormat chart="4" format="65" series="1">
      <pivotArea type="data" outline="0" fieldPosition="0">
        <references count="1">
          <reference field="4294967294" count="1" selected="0">
            <x v="9"/>
          </reference>
        </references>
      </pivotArea>
    </chartFormat>
    <chartFormat chart="4" format="66" series="1">
      <pivotArea type="data" outline="0" fieldPosition="0">
        <references count="1">
          <reference field="4294967294" count="1" selected="0">
            <x v="1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 xr10:uid="{4A07752C-4451-2D4C-A3C5-A9D4F1CC413B}" sourceName="restaurant">
  <pivotTables>
    <pivotTable tabId="1" name="PivotTable7"/>
  </pivotTables>
  <data>
    <tabular pivotCacheId="663790091">
      <items count="8">
        <i x="3"/>
        <i x="4"/>
        <i x="1"/>
        <i x="5"/>
        <i x="0" s="1"/>
        <i x="2"/>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 xr10:uid="{C15A2F76-A6F8-3542-9EF1-C60ADFECDFE6}" cache="Slicer_restaurant" caption="restaurant" rowHeight="230716"/>
</slicer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2813D-D463-9A4E-BF9D-076003238BD1}">
  <dimension ref="A3:DN16"/>
  <sheetViews>
    <sheetView workbookViewId="0">
      <selection activeCell="A3" sqref="A3"/>
    </sheetView>
  </sheetViews>
  <sheetFormatPr baseColWidth="10" defaultRowHeight="13" x14ac:dyDescent="0.15"/>
  <cols>
    <col min="1" max="1" width="12.5" bestFit="1" customWidth="1"/>
    <col min="2" max="2" width="9.6640625" bestFit="1" customWidth="1"/>
    <col min="3" max="3" width="6.33203125" bestFit="1" customWidth="1"/>
    <col min="4" max="4" width="6.6640625" bestFit="1" customWidth="1"/>
    <col min="5" max="5" width="6.1640625" bestFit="1" customWidth="1"/>
    <col min="6" max="6" width="5.33203125" bestFit="1" customWidth="1"/>
    <col min="7" max="9" width="5.83203125" bestFit="1" customWidth="1"/>
    <col min="10" max="10" width="6.1640625" bestFit="1" customWidth="1"/>
    <col min="11" max="11" width="5.6640625" bestFit="1" customWidth="1"/>
    <col min="12" max="13" width="6" bestFit="1" customWidth="1"/>
    <col min="14" max="14" width="5.83203125" bestFit="1" customWidth="1"/>
    <col min="15" max="15" width="6.1640625" bestFit="1" customWidth="1"/>
    <col min="16" max="16" width="5.83203125" bestFit="1" customWidth="1"/>
    <col min="17" max="17" width="6" bestFit="1" customWidth="1"/>
    <col min="18" max="18" width="6.1640625" bestFit="1" customWidth="1"/>
    <col min="19" max="19" width="5.33203125" bestFit="1" customWidth="1"/>
    <col min="20" max="22" width="5.83203125" bestFit="1" customWidth="1"/>
    <col min="23" max="23" width="6.1640625" bestFit="1" customWidth="1"/>
    <col min="24" max="25" width="5.6640625" bestFit="1" customWidth="1"/>
    <col min="26" max="26" width="6" bestFit="1" customWidth="1"/>
    <col min="27" max="27" width="5.83203125" bestFit="1" customWidth="1"/>
    <col min="28" max="28" width="6.1640625" bestFit="1" customWidth="1"/>
    <col min="29" max="29" width="5.83203125" bestFit="1" customWidth="1"/>
    <col min="30" max="30" width="5.1640625" bestFit="1" customWidth="1"/>
    <col min="31" max="31" width="6.1640625" bestFit="1" customWidth="1"/>
    <col min="32" max="32" width="5.33203125" bestFit="1" customWidth="1"/>
    <col min="33" max="33" width="4.6640625" bestFit="1" customWidth="1"/>
    <col min="34" max="34" width="5.83203125" bestFit="1" customWidth="1"/>
    <col min="35" max="35" width="5.33203125" bestFit="1" customWidth="1"/>
    <col min="36" max="36" width="5.1640625" bestFit="1" customWidth="1"/>
    <col min="37" max="37" width="5.6640625" bestFit="1" customWidth="1"/>
    <col min="38" max="39" width="6" bestFit="1" customWidth="1"/>
    <col min="40" max="40" width="4.6640625" bestFit="1" customWidth="1"/>
    <col min="41" max="41" width="6.1640625" bestFit="1" customWidth="1"/>
    <col min="42" max="42" width="5.33203125" bestFit="1" customWidth="1"/>
    <col min="43" max="43" width="6.5" bestFit="1" customWidth="1"/>
    <col min="44" max="44" width="6.1640625" bestFit="1" customWidth="1"/>
    <col min="45" max="45" width="5.33203125" bestFit="1" customWidth="1"/>
    <col min="46" max="46" width="6.5" bestFit="1" customWidth="1"/>
    <col min="47" max="48" width="5.33203125" bestFit="1" customWidth="1"/>
    <col min="49" max="50" width="6.6640625" bestFit="1" customWidth="1"/>
    <col min="51" max="52" width="6" bestFit="1" customWidth="1"/>
    <col min="53" max="53" width="5.83203125" bestFit="1" customWidth="1"/>
    <col min="54" max="54" width="6.1640625" bestFit="1" customWidth="1"/>
    <col min="55" max="55" width="5.33203125" bestFit="1" customWidth="1"/>
    <col min="56" max="56" width="6.5" bestFit="1" customWidth="1"/>
    <col min="57" max="57" width="6.1640625" bestFit="1" customWidth="1"/>
    <col min="58" max="58" width="6.6640625" bestFit="1" customWidth="1"/>
    <col min="59" max="60" width="6.5" bestFit="1" customWidth="1"/>
    <col min="61" max="61" width="4.6640625" bestFit="1" customWidth="1"/>
    <col min="62" max="62" width="6.1640625" bestFit="1" customWidth="1"/>
    <col min="63" max="63" width="7" bestFit="1" customWidth="1"/>
    <col min="64" max="64" width="5.6640625" bestFit="1" customWidth="1"/>
    <col min="65" max="65" width="6.6640625" bestFit="1" customWidth="1"/>
    <col min="66" max="66" width="6.33203125" bestFit="1" customWidth="1"/>
    <col min="67" max="67" width="6.1640625" bestFit="1" customWidth="1"/>
    <col min="68" max="68" width="5.83203125" bestFit="1" customWidth="1"/>
    <col min="69" max="69" width="5.1640625" bestFit="1" customWidth="1"/>
    <col min="70" max="71" width="6.6640625" bestFit="1" customWidth="1"/>
    <col min="72" max="72" width="6.5" bestFit="1" customWidth="1"/>
    <col min="73" max="73" width="4.6640625" bestFit="1" customWidth="1"/>
    <col min="74" max="74" width="6.83203125" bestFit="1" customWidth="1"/>
    <col min="75" max="75" width="6.1640625" bestFit="1" customWidth="1"/>
    <col min="76" max="78" width="6.6640625" bestFit="1" customWidth="1"/>
    <col min="79" max="79" width="6.33203125" bestFit="1" customWidth="1"/>
    <col min="80" max="80" width="6.1640625" bestFit="1" customWidth="1"/>
    <col min="81" max="81" width="5.83203125" bestFit="1" customWidth="1"/>
    <col min="82" max="82" width="6.6640625" bestFit="1" customWidth="1"/>
    <col min="83" max="83" width="7.1640625" bestFit="1" customWidth="1"/>
    <col min="84" max="84" width="6.6640625" bestFit="1" customWidth="1"/>
    <col min="85" max="86" width="6.5" bestFit="1" customWidth="1"/>
    <col min="87" max="87" width="5.83203125" bestFit="1" customWidth="1"/>
    <col min="88" max="88" width="6.6640625" bestFit="1" customWidth="1"/>
    <col min="89" max="89" width="7" bestFit="1" customWidth="1"/>
    <col min="90" max="90" width="6.6640625" bestFit="1" customWidth="1"/>
    <col min="91" max="91" width="7.33203125" bestFit="1" customWidth="1"/>
    <col min="92" max="92" width="7.83203125" bestFit="1" customWidth="1"/>
    <col min="93" max="93" width="6.6640625" bestFit="1" customWidth="1"/>
    <col min="94" max="94" width="6.33203125" bestFit="1" customWidth="1"/>
    <col min="95" max="95" width="6.6640625" bestFit="1" customWidth="1"/>
    <col min="96" max="96" width="7.1640625" bestFit="1" customWidth="1"/>
    <col min="97" max="97" width="6.6640625" bestFit="1" customWidth="1"/>
    <col min="98" max="100" width="7.83203125" bestFit="1" customWidth="1"/>
    <col min="101" max="101" width="6.6640625" bestFit="1" customWidth="1"/>
    <col min="102" max="102" width="7" bestFit="1" customWidth="1"/>
    <col min="103" max="103" width="6.6640625" bestFit="1" customWidth="1"/>
    <col min="104" max="104" width="8.33203125" bestFit="1" customWidth="1"/>
    <col min="105" max="105" width="7.83203125" bestFit="1" customWidth="1"/>
    <col min="107" max="107" width="10" bestFit="1" customWidth="1"/>
    <col min="111" max="113" width="10" bestFit="1" customWidth="1"/>
    <col min="118" max="118" width="10" bestFit="1" customWidth="1"/>
  </cols>
  <sheetData>
    <row r="3" spans="1:118" ht="28" x14ac:dyDescent="0.15">
      <c r="A3" s="12"/>
      <c r="B3" s="16" t="s">
        <v>532</v>
      </c>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4"/>
    </row>
    <row r="4" spans="1:118" ht="28" x14ac:dyDescent="0.15">
      <c r="A4" s="15"/>
      <c r="B4" s="12" t="s">
        <v>159</v>
      </c>
      <c r="C4" s="13"/>
      <c r="D4" s="13"/>
      <c r="E4" s="13"/>
      <c r="F4" s="13"/>
      <c r="G4" s="13"/>
      <c r="H4" s="13"/>
      <c r="I4" s="13"/>
      <c r="J4" s="13"/>
      <c r="K4" s="13"/>
      <c r="L4" s="13"/>
      <c r="M4" s="13"/>
      <c r="N4" s="13"/>
      <c r="O4" s="12" t="s">
        <v>215</v>
      </c>
      <c r="P4" s="13"/>
      <c r="Q4" s="13"/>
      <c r="R4" s="13"/>
      <c r="S4" s="13"/>
      <c r="T4" s="13"/>
      <c r="U4" s="13"/>
      <c r="V4" s="13"/>
      <c r="W4" s="13"/>
      <c r="X4" s="13"/>
      <c r="Y4" s="13"/>
      <c r="Z4" s="13"/>
      <c r="AA4" s="13"/>
      <c r="AB4" s="12" t="s">
        <v>76</v>
      </c>
      <c r="AC4" s="13"/>
      <c r="AD4" s="13"/>
      <c r="AE4" s="13"/>
      <c r="AF4" s="13"/>
      <c r="AG4" s="13"/>
      <c r="AH4" s="13"/>
      <c r="AI4" s="13"/>
      <c r="AJ4" s="13"/>
      <c r="AK4" s="13"/>
      <c r="AL4" s="13"/>
      <c r="AM4" s="13"/>
      <c r="AN4" s="13"/>
      <c r="AO4" s="12" t="s">
        <v>281</v>
      </c>
      <c r="AP4" s="13"/>
      <c r="AQ4" s="13"/>
      <c r="AR4" s="13"/>
      <c r="AS4" s="13"/>
      <c r="AT4" s="13"/>
      <c r="AU4" s="13"/>
      <c r="AV4" s="13"/>
      <c r="AW4" s="13"/>
      <c r="AX4" s="13"/>
      <c r="AY4" s="13"/>
      <c r="AZ4" s="13"/>
      <c r="BA4" s="13"/>
      <c r="BB4" s="12" t="s">
        <v>17</v>
      </c>
      <c r="BC4" s="13"/>
      <c r="BD4" s="13"/>
      <c r="BE4" s="13"/>
      <c r="BF4" s="13"/>
      <c r="BG4" s="13"/>
      <c r="BH4" s="13"/>
      <c r="BI4" s="13"/>
      <c r="BJ4" s="13"/>
      <c r="BK4" s="13"/>
      <c r="BL4" s="13"/>
      <c r="BM4" s="13"/>
      <c r="BN4" s="13"/>
      <c r="BO4" s="12" t="s">
        <v>105</v>
      </c>
      <c r="BP4" s="13"/>
      <c r="BQ4" s="13"/>
      <c r="BR4" s="13"/>
      <c r="BS4" s="13"/>
      <c r="BT4" s="13"/>
      <c r="BU4" s="13"/>
      <c r="BV4" s="13"/>
      <c r="BW4" s="13"/>
      <c r="BX4" s="13"/>
      <c r="BY4" s="13"/>
      <c r="BZ4" s="13"/>
      <c r="CA4" s="13"/>
      <c r="CB4" s="12" t="s">
        <v>321</v>
      </c>
      <c r="CC4" s="13"/>
      <c r="CD4" s="13"/>
      <c r="CE4" s="13"/>
      <c r="CF4" s="13"/>
      <c r="CG4" s="13"/>
      <c r="CH4" s="13"/>
      <c r="CI4" s="13"/>
      <c r="CJ4" s="13"/>
      <c r="CK4" s="13"/>
      <c r="CL4" s="13"/>
      <c r="CM4" s="13"/>
      <c r="CN4" s="13"/>
      <c r="CO4" s="12" t="s">
        <v>418</v>
      </c>
      <c r="CP4" s="13"/>
      <c r="CQ4" s="13"/>
      <c r="CR4" s="13"/>
      <c r="CS4" s="13"/>
      <c r="CT4" s="13"/>
      <c r="CU4" s="13"/>
      <c r="CV4" s="13"/>
      <c r="CW4" s="13"/>
      <c r="CX4" s="13"/>
      <c r="CY4" s="13"/>
      <c r="CZ4" s="13"/>
      <c r="DA4" s="13"/>
      <c r="DB4" s="12" t="s">
        <v>536</v>
      </c>
      <c r="DC4" s="12" t="s">
        <v>543</v>
      </c>
      <c r="DD4" s="12" t="s">
        <v>554</v>
      </c>
      <c r="DE4" s="12" t="s">
        <v>555</v>
      </c>
      <c r="DF4" s="12" t="s">
        <v>556</v>
      </c>
      <c r="DG4" s="12" t="s">
        <v>557</v>
      </c>
      <c r="DH4" s="12" t="s">
        <v>558</v>
      </c>
      <c r="DI4" s="12" t="s">
        <v>541</v>
      </c>
      <c r="DJ4" s="12" t="s">
        <v>537</v>
      </c>
      <c r="DK4" s="12" t="s">
        <v>539</v>
      </c>
      <c r="DL4" s="12" t="s">
        <v>559</v>
      </c>
      <c r="DM4" s="12" t="s">
        <v>560</v>
      </c>
      <c r="DN4" s="18" t="s">
        <v>561</v>
      </c>
    </row>
    <row r="5" spans="1:118" ht="56" x14ac:dyDescent="0.15">
      <c r="A5" s="16" t="s">
        <v>533</v>
      </c>
      <c r="B5" s="12" t="s">
        <v>535</v>
      </c>
      <c r="C5" s="17" t="s">
        <v>544</v>
      </c>
      <c r="D5" s="17" t="s">
        <v>547</v>
      </c>
      <c r="E5" s="17" t="s">
        <v>548</v>
      </c>
      <c r="F5" s="17" t="s">
        <v>551</v>
      </c>
      <c r="G5" s="17" t="s">
        <v>553</v>
      </c>
      <c r="H5" s="17" t="s">
        <v>552</v>
      </c>
      <c r="I5" s="17" t="s">
        <v>542</v>
      </c>
      <c r="J5" s="17" t="s">
        <v>538</v>
      </c>
      <c r="K5" s="17" t="s">
        <v>540</v>
      </c>
      <c r="L5" s="17" t="s">
        <v>545</v>
      </c>
      <c r="M5" s="17" t="s">
        <v>549</v>
      </c>
      <c r="N5" s="17" t="s">
        <v>550</v>
      </c>
      <c r="O5" s="12" t="s">
        <v>535</v>
      </c>
      <c r="P5" s="17" t="s">
        <v>544</v>
      </c>
      <c r="Q5" s="17" t="s">
        <v>547</v>
      </c>
      <c r="R5" s="17" t="s">
        <v>548</v>
      </c>
      <c r="S5" s="17" t="s">
        <v>551</v>
      </c>
      <c r="T5" s="17" t="s">
        <v>553</v>
      </c>
      <c r="U5" s="17" t="s">
        <v>552</v>
      </c>
      <c r="V5" s="17" t="s">
        <v>542</v>
      </c>
      <c r="W5" s="17" t="s">
        <v>538</v>
      </c>
      <c r="X5" s="17" t="s">
        <v>540</v>
      </c>
      <c r="Y5" s="17" t="s">
        <v>545</v>
      </c>
      <c r="Z5" s="17" t="s">
        <v>549</v>
      </c>
      <c r="AA5" s="17" t="s">
        <v>550</v>
      </c>
      <c r="AB5" s="12" t="s">
        <v>535</v>
      </c>
      <c r="AC5" s="17" t="s">
        <v>544</v>
      </c>
      <c r="AD5" s="17" t="s">
        <v>547</v>
      </c>
      <c r="AE5" s="17" t="s">
        <v>548</v>
      </c>
      <c r="AF5" s="17" t="s">
        <v>551</v>
      </c>
      <c r="AG5" s="17" t="s">
        <v>553</v>
      </c>
      <c r="AH5" s="17" t="s">
        <v>552</v>
      </c>
      <c r="AI5" s="17" t="s">
        <v>542</v>
      </c>
      <c r="AJ5" s="17" t="s">
        <v>538</v>
      </c>
      <c r="AK5" s="17" t="s">
        <v>540</v>
      </c>
      <c r="AL5" s="17" t="s">
        <v>545</v>
      </c>
      <c r="AM5" s="17" t="s">
        <v>549</v>
      </c>
      <c r="AN5" s="17" t="s">
        <v>550</v>
      </c>
      <c r="AO5" s="12" t="s">
        <v>535</v>
      </c>
      <c r="AP5" s="17" t="s">
        <v>544</v>
      </c>
      <c r="AQ5" s="17" t="s">
        <v>547</v>
      </c>
      <c r="AR5" s="17" t="s">
        <v>548</v>
      </c>
      <c r="AS5" s="17" t="s">
        <v>551</v>
      </c>
      <c r="AT5" s="17" t="s">
        <v>553</v>
      </c>
      <c r="AU5" s="17" t="s">
        <v>552</v>
      </c>
      <c r="AV5" s="17" t="s">
        <v>542</v>
      </c>
      <c r="AW5" s="17" t="s">
        <v>538</v>
      </c>
      <c r="AX5" s="17" t="s">
        <v>540</v>
      </c>
      <c r="AY5" s="17" t="s">
        <v>545</v>
      </c>
      <c r="AZ5" s="17" t="s">
        <v>549</v>
      </c>
      <c r="BA5" s="17" t="s">
        <v>550</v>
      </c>
      <c r="BB5" s="12" t="s">
        <v>535</v>
      </c>
      <c r="BC5" s="17" t="s">
        <v>544</v>
      </c>
      <c r="BD5" s="17" t="s">
        <v>547</v>
      </c>
      <c r="BE5" s="17" t="s">
        <v>548</v>
      </c>
      <c r="BF5" s="17" t="s">
        <v>551</v>
      </c>
      <c r="BG5" s="17" t="s">
        <v>553</v>
      </c>
      <c r="BH5" s="17" t="s">
        <v>552</v>
      </c>
      <c r="BI5" s="17" t="s">
        <v>542</v>
      </c>
      <c r="BJ5" s="17" t="s">
        <v>538</v>
      </c>
      <c r="BK5" s="17" t="s">
        <v>540</v>
      </c>
      <c r="BL5" s="17" t="s">
        <v>545</v>
      </c>
      <c r="BM5" s="17" t="s">
        <v>549</v>
      </c>
      <c r="BN5" s="17" t="s">
        <v>550</v>
      </c>
      <c r="BO5" s="12" t="s">
        <v>535</v>
      </c>
      <c r="BP5" s="17" t="s">
        <v>544</v>
      </c>
      <c r="BQ5" s="17" t="s">
        <v>547</v>
      </c>
      <c r="BR5" s="17" t="s">
        <v>548</v>
      </c>
      <c r="BS5" s="17" t="s">
        <v>551</v>
      </c>
      <c r="BT5" s="17" t="s">
        <v>553</v>
      </c>
      <c r="BU5" s="17" t="s">
        <v>552</v>
      </c>
      <c r="BV5" s="17" t="s">
        <v>542</v>
      </c>
      <c r="BW5" s="17" t="s">
        <v>538</v>
      </c>
      <c r="BX5" s="17" t="s">
        <v>540</v>
      </c>
      <c r="BY5" s="17" t="s">
        <v>545</v>
      </c>
      <c r="BZ5" s="17" t="s">
        <v>549</v>
      </c>
      <c r="CA5" s="17" t="s">
        <v>550</v>
      </c>
      <c r="CB5" s="12" t="s">
        <v>535</v>
      </c>
      <c r="CC5" s="17" t="s">
        <v>544</v>
      </c>
      <c r="CD5" s="17" t="s">
        <v>547</v>
      </c>
      <c r="CE5" s="17" t="s">
        <v>548</v>
      </c>
      <c r="CF5" s="17" t="s">
        <v>551</v>
      </c>
      <c r="CG5" s="17" t="s">
        <v>553</v>
      </c>
      <c r="CH5" s="17" t="s">
        <v>552</v>
      </c>
      <c r="CI5" s="17" t="s">
        <v>542</v>
      </c>
      <c r="CJ5" s="17" t="s">
        <v>538</v>
      </c>
      <c r="CK5" s="17" t="s">
        <v>540</v>
      </c>
      <c r="CL5" s="17" t="s">
        <v>545</v>
      </c>
      <c r="CM5" s="17" t="s">
        <v>549</v>
      </c>
      <c r="CN5" s="17" t="s">
        <v>550</v>
      </c>
      <c r="CO5" s="12" t="s">
        <v>535</v>
      </c>
      <c r="CP5" s="17" t="s">
        <v>544</v>
      </c>
      <c r="CQ5" s="17" t="s">
        <v>547</v>
      </c>
      <c r="CR5" s="17" t="s">
        <v>548</v>
      </c>
      <c r="CS5" s="17" t="s">
        <v>551</v>
      </c>
      <c r="CT5" s="17" t="s">
        <v>553</v>
      </c>
      <c r="CU5" s="17" t="s">
        <v>552</v>
      </c>
      <c r="CV5" s="17" t="s">
        <v>542</v>
      </c>
      <c r="CW5" s="17" t="s">
        <v>538</v>
      </c>
      <c r="CX5" s="17" t="s">
        <v>540</v>
      </c>
      <c r="CY5" s="17" t="s">
        <v>545</v>
      </c>
      <c r="CZ5" s="17" t="s">
        <v>549</v>
      </c>
      <c r="DA5" s="17" t="s">
        <v>550</v>
      </c>
      <c r="DB5" s="15"/>
      <c r="DC5" s="15"/>
      <c r="DD5" s="15"/>
      <c r="DE5" s="15"/>
      <c r="DF5" s="15"/>
      <c r="DG5" s="15"/>
      <c r="DH5" s="15"/>
      <c r="DI5" s="15"/>
      <c r="DJ5" s="15"/>
      <c r="DK5" s="15"/>
      <c r="DL5" s="15"/>
      <c r="DM5" s="15"/>
      <c r="DN5" s="31"/>
    </row>
    <row r="6" spans="1:118" x14ac:dyDescent="0.15">
      <c r="A6" s="19">
        <v>0</v>
      </c>
      <c r="B6" s="20">
        <v>14500</v>
      </c>
      <c r="C6" s="21">
        <v>32</v>
      </c>
      <c r="D6" s="21">
        <v>1705</v>
      </c>
      <c r="E6" s="21">
        <v>40270</v>
      </c>
      <c r="F6" s="21">
        <v>204</v>
      </c>
      <c r="G6" s="21">
        <v>32</v>
      </c>
      <c r="H6" s="21">
        <v>32</v>
      </c>
      <c r="I6" s="21">
        <v>32</v>
      </c>
      <c r="J6" s="21">
        <v>6382</v>
      </c>
      <c r="K6" s="21">
        <v>710</v>
      </c>
      <c r="L6" s="21">
        <v>195.5</v>
      </c>
      <c r="M6" s="21">
        <v>1270</v>
      </c>
      <c r="N6" s="21">
        <v>32</v>
      </c>
      <c r="O6" s="20">
        <v>17480</v>
      </c>
      <c r="P6" s="21">
        <v>37</v>
      </c>
      <c r="Q6" s="21">
        <v>2255</v>
      </c>
      <c r="R6" s="21">
        <v>39350</v>
      </c>
      <c r="S6" s="21">
        <v>276</v>
      </c>
      <c r="T6" s="21">
        <v>37</v>
      </c>
      <c r="U6" s="21">
        <v>37</v>
      </c>
      <c r="V6" s="21">
        <v>37</v>
      </c>
      <c r="W6" s="21">
        <v>9040</v>
      </c>
      <c r="X6" s="21">
        <v>1006</v>
      </c>
      <c r="Y6" s="21">
        <v>226.5</v>
      </c>
      <c r="Z6" s="21">
        <v>1262</v>
      </c>
      <c r="AA6" s="21">
        <v>37</v>
      </c>
      <c r="AB6" s="20">
        <v>9520</v>
      </c>
      <c r="AC6" s="21">
        <v>26</v>
      </c>
      <c r="AD6" s="21">
        <v>2035</v>
      </c>
      <c r="AE6" s="21">
        <v>28570</v>
      </c>
      <c r="AF6" s="21">
        <v>104</v>
      </c>
      <c r="AG6" s="21">
        <v>26</v>
      </c>
      <c r="AH6" s="21">
        <v>26</v>
      </c>
      <c r="AI6" s="21">
        <v>26</v>
      </c>
      <c r="AJ6" s="21">
        <v>3502</v>
      </c>
      <c r="AK6" s="21">
        <v>389</v>
      </c>
      <c r="AL6" s="21">
        <v>95</v>
      </c>
      <c r="AM6" s="21">
        <v>703</v>
      </c>
      <c r="AN6" s="21">
        <v>26</v>
      </c>
      <c r="AO6" s="20">
        <v>7400</v>
      </c>
      <c r="AP6" s="21">
        <v>19</v>
      </c>
      <c r="AQ6" s="21">
        <v>980</v>
      </c>
      <c r="AR6" s="21">
        <v>18235</v>
      </c>
      <c r="AS6" s="21">
        <v>81</v>
      </c>
      <c r="AT6" s="21">
        <v>19</v>
      </c>
      <c r="AU6" s="21">
        <v>19</v>
      </c>
      <c r="AV6" s="21">
        <v>19</v>
      </c>
      <c r="AW6" s="21">
        <v>3360</v>
      </c>
      <c r="AX6" s="21">
        <v>371</v>
      </c>
      <c r="AY6" s="21">
        <v>108.5</v>
      </c>
      <c r="AZ6" s="21">
        <v>602</v>
      </c>
      <c r="BA6" s="21">
        <v>19</v>
      </c>
      <c r="BB6" s="20">
        <v>17490</v>
      </c>
      <c r="BC6" s="21">
        <v>35</v>
      </c>
      <c r="BD6" s="21">
        <v>2935</v>
      </c>
      <c r="BE6" s="21">
        <v>41420</v>
      </c>
      <c r="BF6" s="21">
        <v>411</v>
      </c>
      <c r="BG6" s="21">
        <v>35</v>
      </c>
      <c r="BH6" s="21">
        <v>35</v>
      </c>
      <c r="BI6" s="21">
        <v>35</v>
      </c>
      <c r="BJ6" s="21">
        <v>6980</v>
      </c>
      <c r="BK6" s="21">
        <v>778</v>
      </c>
      <c r="BL6" s="21">
        <v>178.5</v>
      </c>
      <c r="BM6" s="21">
        <v>1541</v>
      </c>
      <c r="BN6" s="21">
        <v>35</v>
      </c>
      <c r="BO6" s="20">
        <v>13220</v>
      </c>
      <c r="BP6" s="21">
        <v>27</v>
      </c>
      <c r="BQ6" s="21">
        <v>1465</v>
      </c>
      <c r="BR6" s="21">
        <v>32800</v>
      </c>
      <c r="BS6" s="21">
        <v>150</v>
      </c>
      <c r="BT6" s="21">
        <v>27</v>
      </c>
      <c r="BU6" s="21">
        <v>27</v>
      </c>
      <c r="BV6" s="21">
        <v>27</v>
      </c>
      <c r="BW6" s="21">
        <v>6240</v>
      </c>
      <c r="BX6" s="21">
        <v>692</v>
      </c>
      <c r="BY6" s="21">
        <v>165</v>
      </c>
      <c r="BZ6" s="21">
        <v>1132</v>
      </c>
      <c r="CA6" s="21">
        <v>27</v>
      </c>
      <c r="CB6" s="20">
        <v>36970</v>
      </c>
      <c r="CC6" s="21">
        <v>79</v>
      </c>
      <c r="CD6" s="21">
        <v>4380</v>
      </c>
      <c r="CE6" s="21">
        <v>91945</v>
      </c>
      <c r="CF6" s="21">
        <v>791</v>
      </c>
      <c r="CG6" s="21">
        <v>79</v>
      </c>
      <c r="CH6" s="21">
        <v>79</v>
      </c>
      <c r="CI6" s="21">
        <v>79</v>
      </c>
      <c r="CJ6" s="21">
        <v>11025</v>
      </c>
      <c r="CK6" s="21">
        <v>1234</v>
      </c>
      <c r="CL6" s="21">
        <v>392</v>
      </c>
      <c r="CM6" s="21">
        <v>4256</v>
      </c>
      <c r="CN6" s="21">
        <v>79</v>
      </c>
      <c r="CO6" s="20">
        <v>30220</v>
      </c>
      <c r="CP6" s="21">
        <v>78</v>
      </c>
      <c r="CQ6" s="21">
        <v>2450</v>
      </c>
      <c r="CR6" s="21">
        <v>70160</v>
      </c>
      <c r="CS6" s="21">
        <v>261</v>
      </c>
      <c r="CT6" s="21">
        <v>78</v>
      </c>
      <c r="CU6" s="21">
        <v>78</v>
      </c>
      <c r="CV6" s="21">
        <v>78</v>
      </c>
      <c r="CW6" s="21">
        <v>12120</v>
      </c>
      <c r="CX6" s="21">
        <v>1346</v>
      </c>
      <c r="CY6" s="21">
        <v>393</v>
      </c>
      <c r="CZ6" s="21">
        <v>3361</v>
      </c>
      <c r="DA6" s="21">
        <v>78</v>
      </c>
      <c r="DB6" s="20">
        <v>146800</v>
      </c>
      <c r="DC6" s="20">
        <v>333</v>
      </c>
      <c r="DD6" s="20">
        <v>18205</v>
      </c>
      <c r="DE6" s="20">
        <v>362750</v>
      </c>
      <c r="DF6" s="20">
        <v>2278</v>
      </c>
      <c r="DG6" s="20">
        <v>333</v>
      </c>
      <c r="DH6" s="20">
        <v>333</v>
      </c>
      <c r="DI6" s="20">
        <v>333</v>
      </c>
      <c r="DJ6" s="20">
        <v>58649</v>
      </c>
      <c r="DK6" s="20">
        <v>6526</v>
      </c>
      <c r="DL6" s="20">
        <v>1754</v>
      </c>
      <c r="DM6" s="20">
        <v>14127</v>
      </c>
      <c r="DN6" s="22">
        <v>333</v>
      </c>
    </row>
    <row r="7" spans="1:118" x14ac:dyDescent="0.15">
      <c r="A7" s="23">
        <v>0.5</v>
      </c>
      <c r="B7" s="24">
        <v>5330</v>
      </c>
      <c r="C7" s="25">
        <v>8</v>
      </c>
      <c r="D7" s="25">
        <v>640</v>
      </c>
      <c r="E7" s="25">
        <v>14350</v>
      </c>
      <c r="F7" s="25">
        <v>72</v>
      </c>
      <c r="G7" s="25">
        <v>8</v>
      </c>
      <c r="H7" s="25">
        <v>8</v>
      </c>
      <c r="I7" s="25">
        <v>8</v>
      </c>
      <c r="J7" s="25">
        <v>2480</v>
      </c>
      <c r="K7" s="25">
        <v>275</v>
      </c>
      <c r="L7" s="25">
        <v>72</v>
      </c>
      <c r="M7" s="25">
        <v>446</v>
      </c>
      <c r="N7" s="25">
        <v>8</v>
      </c>
      <c r="O7" s="24">
        <v>2680</v>
      </c>
      <c r="P7" s="25">
        <v>5</v>
      </c>
      <c r="Q7" s="25">
        <v>305</v>
      </c>
      <c r="R7" s="25">
        <v>6650</v>
      </c>
      <c r="S7" s="25">
        <v>40</v>
      </c>
      <c r="T7" s="25">
        <v>5</v>
      </c>
      <c r="U7" s="25">
        <v>5</v>
      </c>
      <c r="V7" s="25">
        <v>5</v>
      </c>
      <c r="W7" s="25">
        <v>1320</v>
      </c>
      <c r="X7" s="25">
        <v>148</v>
      </c>
      <c r="Y7" s="25">
        <v>39</v>
      </c>
      <c r="Z7" s="25">
        <v>233</v>
      </c>
      <c r="AA7" s="25">
        <v>5</v>
      </c>
      <c r="AB7" s="24"/>
      <c r="AC7" s="25"/>
      <c r="AD7" s="25"/>
      <c r="AE7" s="25"/>
      <c r="AF7" s="25"/>
      <c r="AG7" s="25"/>
      <c r="AH7" s="25"/>
      <c r="AI7" s="25"/>
      <c r="AJ7" s="25"/>
      <c r="AK7" s="25"/>
      <c r="AL7" s="25"/>
      <c r="AM7" s="25"/>
      <c r="AN7" s="25"/>
      <c r="AO7" s="24">
        <v>910</v>
      </c>
      <c r="AP7" s="25">
        <v>1</v>
      </c>
      <c r="AQ7" s="25">
        <v>45</v>
      </c>
      <c r="AR7" s="25">
        <v>2210</v>
      </c>
      <c r="AS7" s="25">
        <v>2</v>
      </c>
      <c r="AT7" s="25">
        <v>1</v>
      </c>
      <c r="AU7" s="25">
        <v>1</v>
      </c>
      <c r="AV7" s="25">
        <v>1</v>
      </c>
      <c r="AW7" s="25">
        <v>430</v>
      </c>
      <c r="AX7" s="25">
        <v>48</v>
      </c>
      <c r="AY7" s="25">
        <v>13</v>
      </c>
      <c r="AZ7" s="25">
        <v>95</v>
      </c>
      <c r="BA7" s="25">
        <v>1</v>
      </c>
      <c r="BB7" s="24">
        <v>6040</v>
      </c>
      <c r="BC7" s="25">
        <v>7</v>
      </c>
      <c r="BD7" s="25">
        <v>945</v>
      </c>
      <c r="BE7" s="25">
        <v>13460</v>
      </c>
      <c r="BF7" s="25">
        <v>77</v>
      </c>
      <c r="BG7" s="25">
        <v>7</v>
      </c>
      <c r="BH7" s="25">
        <v>7</v>
      </c>
      <c r="BI7" s="25">
        <v>7</v>
      </c>
      <c r="BJ7" s="25">
        <v>2770</v>
      </c>
      <c r="BK7" s="25">
        <v>310</v>
      </c>
      <c r="BL7" s="25">
        <v>71</v>
      </c>
      <c r="BM7" s="25">
        <v>462</v>
      </c>
      <c r="BN7" s="25">
        <v>7</v>
      </c>
      <c r="BO7" s="24">
        <v>1510</v>
      </c>
      <c r="BP7" s="25">
        <v>3</v>
      </c>
      <c r="BQ7" s="25">
        <v>280</v>
      </c>
      <c r="BR7" s="25">
        <v>7320</v>
      </c>
      <c r="BS7" s="25">
        <v>28</v>
      </c>
      <c r="BT7" s="25">
        <v>3</v>
      </c>
      <c r="BU7" s="25">
        <v>3</v>
      </c>
      <c r="BV7" s="25">
        <v>3</v>
      </c>
      <c r="BW7" s="25">
        <v>1350</v>
      </c>
      <c r="BX7" s="25">
        <v>149</v>
      </c>
      <c r="BY7" s="25">
        <v>36</v>
      </c>
      <c r="BZ7" s="25">
        <v>167</v>
      </c>
      <c r="CA7" s="25">
        <v>3</v>
      </c>
      <c r="CB7" s="24">
        <v>1540</v>
      </c>
      <c r="CC7" s="25">
        <v>2</v>
      </c>
      <c r="CD7" s="25">
        <v>210</v>
      </c>
      <c r="CE7" s="25">
        <v>4870</v>
      </c>
      <c r="CF7" s="25">
        <v>10</v>
      </c>
      <c r="CG7" s="25">
        <v>2</v>
      </c>
      <c r="CH7" s="25">
        <v>2</v>
      </c>
      <c r="CI7" s="25">
        <v>2</v>
      </c>
      <c r="CJ7" s="25">
        <v>690</v>
      </c>
      <c r="CK7" s="25">
        <v>76</v>
      </c>
      <c r="CL7" s="25">
        <v>23</v>
      </c>
      <c r="CM7" s="25">
        <v>115</v>
      </c>
      <c r="CN7" s="25">
        <v>2</v>
      </c>
      <c r="CO7" s="24">
        <v>8650</v>
      </c>
      <c r="CP7" s="25">
        <v>15</v>
      </c>
      <c r="CQ7" s="25">
        <v>815</v>
      </c>
      <c r="CR7" s="25">
        <v>19850</v>
      </c>
      <c r="CS7" s="25">
        <v>67</v>
      </c>
      <c r="CT7" s="25">
        <v>15</v>
      </c>
      <c r="CU7" s="25">
        <v>15</v>
      </c>
      <c r="CV7" s="25">
        <v>15</v>
      </c>
      <c r="CW7" s="25">
        <v>3880</v>
      </c>
      <c r="CX7" s="25">
        <v>431</v>
      </c>
      <c r="CY7" s="25">
        <v>147</v>
      </c>
      <c r="CZ7" s="25">
        <v>860</v>
      </c>
      <c r="DA7" s="25">
        <v>15</v>
      </c>
      <c r="DB7" s="24">
        <v>26660</v>
      </c>
      <c r="DC7" s="24">
        <v>41</v>
      </c>
      <c r="DD7" s="24">
        <v>3240</v>
      </c>
      <c r="DE7" s="24">
        <v>68710</v>
      </c>
      <c r="DF7" s="24">
        <v>296</v>
      </c>
      <c r="DG7" s="24">
        <v>41</v>
      </c>
      <c r="DH7" s="24">
        <v>41</v>
      </c>
      <c r="DI7" s="24">
        <v>41</v>
      </c>
      <c r="DJ7" s="24">
        <v>12920</v>
      </c>
      <c r="DK7" s="24">
        <v>1437</v>
      </c>
      <c r="DL7" s="24">
        <v>401</v>
      </c>
      <c r="DM7" s="24">
        <v>2378</v>
      </c>
      <c r="DN7" s="26">
        <v>41</v>
      </c>
    </row>
    <row r="8" spans="1:118" x14ac:dyDescent="0.15">
      <c r="A8" s="23">
        <v>1</v>
      </c>
      <c r="B8" s="24">
        <v>6230</v>
      </c>
      <c r="C8" s="25">
        <v>10</v>
      </c>
      <c r="D8" s="25">
        <v>925</v>
      </c>
      <c r="E8" s="25">
        <v>17090</v>
      </c>
      <c r="F8" s="25">
        <v>109</v>
      </c>
      <c r="G8" s="25">
        <v>10</v>
      </c>
      <c r="H8" s="25">
        <v>10</v>
      </c>
      <c r="I8" s="25">
        <v>10</v>
      </c>
      <c r="J8" s="25">
        <v>2769</v>
      </c>
      <c r="K8" s="25">
        <v>338</v>
      </c>
      <c r="L8" s="25">
        <v>108</v>
      </c>
      <c r="M8" s="25">
        <v>529</v>
      </c>
      <c r="N8" s="25">
        <v>10</v>
      </c>
      <c r="O8" s="24">
        <v>6010</v>
      </c>
      <c r="P8" s="25">
        <v>10</v>
      </c>
      <c r="Q8" s="25">
        <v>865</v>
      </c>
      <c r="R8" s="25">
        <v>12740</v>
      </c>
      <c r="S8" s="25">
        <v>78</v>
      </c>
      <c r="T8" s="25">
        <v>10</v>
      </c>
      <c r="U8" s="25">
        <v>10</v>
      </c>
      <c r="V8" s="25">
        <v>10</v>
      </c>
      <c r="W8" s="25">
        <v>3365</v>
      </c>
      <c r="X8" s="25">
        <v>374</v>
      </c>
      <c r="Y8" s="25">
        <v>119</v>
      </c>
      <c r="Z8" s="25">
        <v>402</v>
      </c>
      <c r="AA8" s="25">
        <v>10</v>
      </c>
      <c r="AB8" s="24">
        <v>860</v>
      </c>
      <c r="AC8" s="25">
        <v>1</v>
      </c>
      <c r="AD8" s="25">
        <v>100</v>
      </c>
      <c r="AE8" s="25">
        <v>2520</v>
      </c>
      <c r="AF8" s="25">
        <v>8</v>
      </c>
      <c r="AG8" s="25">
        <v>1</v>
      </c>
      <c r="AH8" s="25">
        <v>1</v>
      </c>
      <c r="AI8" s="25">
        <v>1</v>
      </c>
      <c r="AJ8" s="25">
        <v>423</v>
      </c>
      <c r="AK8" s="25">
        <v>47</v>
      </c>
      <c r="AL8" s="25">
        <v>16</v>
      </c>
      <c r="AM8" s="25">
        <v>70</v>
      </c>
      <c r="AN8" s="25">
        <v>1</v>
      </c>
      <c r="AO8" s="24">
        <v>8930</v>
      </c>
      <c r="AP8" s="25">
        <v>16</v>
      </c>
      <c r="AQ8" s="25">
        <v>1175</v>
      </c>
      <c r="AR8" s="25">
        <v>20860</v>
      </c>
      <c r="AS8" s="25">
        <v>131</v>
      </c>
      <c r="AT8" s="25">
        <v>16</v>
      </c>
      <c r="AU8" s="25">
        <v>16</v>
      </c>
      <c r="AV8" s="25">
        <v>16</v>
      </c>
      <c r="AW8" s="25">
        <v>4540</v>
      </c>
      <c r="AX8" s="25">
        <v>503</v>
      </c>
      <c r="AY8" s="25">
        <v>192</v>
      </c>
      <c r="AZ8" s="25">
        <v>693</v>
      </c>
      <c r="BA8" s="25">
        <v>16</v>
      </c>
      <c r="BB8" s="24">
        <v>4070</v>
      </c>
      <c r="BC8" s="25">
        <v>5</v>
      </c>
      <c r="BD8" s="25">
        <v>770</v>
      </c>
      <c r="BE8" s="25">
        <v>9830</v>
      </c>
      <c r="BF8" s="25">
        <v>29</v>
      </c>
      <c r="BG8" s="25">
        <v>5</v>
      </c>
      <c r="BH8" s="25">
        <v>5</v>
      </c>
      <c r="BI8" s="25">
        <v>5</v>
      </c>
      <c r="BJ8" s="25">
        <v>2020</v>
      </c>
      <c r="BK8" s="25">
        <v>225</v>
      </c>
      <c r="BL8" s="25">
        <v>56</v>
      </c>
      <c r="BM8" s="25">
        <v>231</v>
      </c>
      <c r="BN8" s="25">
        <v>5</v>
      </c>
      <c r="BO8" s="24">
        <v>5800</v>
      </c>
      <c r="BP8" s="25">
        <v>8</v>
      </c>
      <c r="BQ8" s="25">
        <v>505</v>
      </c>
      <c r="BR8" s="25">
        <v>12900</v>
      </c>
      <c r="BS8" s="25">
        <v>52</v>
      </c>
      <c r="BT8" s="25">
        <v>8</v>
      </c>
      <c r="BU8" s="25">
        <v>8</v>
      </c>
      <c r="BV8" s="25">
        <v>8</v>
      </c>
      <c r="BW8" s="25">
        <v>2760</v>
      </c>
      <c r="BX8" s="25">
        <v>308</v>
      </c>
      <c r="BY8" s="25">
        <v>76</v>
      </c>
      <c r="BZ8" s="25">
        <v>547</v>
      </c>
      <c r="CA8" s="25">
        <v>8</v>
      </c>
      <c r="CB8" s="24">
        <v>4740</v>
      </c>
      <c r="CC8" s="25">
        <v>10</v>
      </c>
      <c r="CD8" s="25">
        <v>675</v>
      </c>
      <c r="CE8" s="25">
        <v>12710</v>
      </c>
      <c r="CF8" s="25">
        <v>80</v>
      </c>
      <c r="CG8" s="25">
        <v>10</v>
      </c>
      <c r="CH8" s="25">
        <v>10</v>
      </c>
      <c r="CI8" s="25">
        <v>10</v>
      </c>
      <c r="CJ8" s="25">
        <v>2155</v>
      </c>
      <c r="CK8" s="25">
        <v>242</v>
      </c>
      <c r="CL8" s="25">
        <v>92</v>
      </c>
      <c r="CM8" s="25">
        <v>382</v>
      </c>
      <c r="CN8" s="25">
        <v>10</v>
      </c>
      <c r="CO8" s="24">
        <v>12150</v>
      </c>
      <c r="CP8" s="25">
        <v>22</v>
      </c>
      <c r="CQ8" s="25">
        <v>1225</v>
      </c>
      <c r="CR8" s="25">
        <v>26590</v>
      </c>
      <c r="CS8" s="25">
        <v>98</v>
      </c>
      <c r="CT8" s="25">
        <v>22</v>
      </c>
      <c r="CU8" s="25">
        <v>22</v>
      </c>
      <c r="CV8" s="25">
        <v>22</v>
      </c>
      <c r="CW8" s="25">
        <v>5620</v>
      </c>
      <c r="CX8" s="25">
        <v>626</v>
      </c>
      <c r="CY8" s="25">
        <v>218</v>
      </c>
      <c r="CZ8" s="25">
        <v>1142</v>
      </c>
      <c r="DA8" s="25">
        <v>22</v>
      </c>
      <c r="DB8" s="24">
        <v>48790</v>
      </c>
      <c r="DC8" s="24">
        <v>82</v>
      </c>
      <c r="DD8" s="24">
        <v>6240</v>
      </c>
      <c r="DE8" s="24">
        <v>115240</v>
      </c>
      <c r="DF8" s="24">
        <v>585</v>
      </c>
      <c r="DG8" s="24">
        <v>82</v>
      </c>
      <c r="DH8" s="24">
        <v>82</v>
      </c>
      <c r="DI8" s="24">
        <v>82</v>
      </c>
      <c r="DJ8" s="24">
        <v>23652</v>
      </c>
      <c r="DK8" s="24">
        <v>2663</v>
      </c>
      <c r="DL8" s="24">
        <v>877</v>
      </c>
      <c r="DM8" s="24">
        <v>3996</v>
      </c>
      <c r="DN8" s="26">
        <v>82</v>
      </c>
    </row>
    <row r="9" spans="1:118" x14ac:dyDescent="0.15">
      <c r="A9" s="23">
        <v>1.5</v>
      </c>
      <c r="B9" s="24">
        <v>1140</v>
      </c>
      <c r="C9" s="25">
        <v>2</v>
      </c>
      <c r="D9" s="25">
        <v>195</v>
      </c>
      <c r="E9" s="25">
        <v>3710</v>
      </c>
      <c r="F9" s="25">
        <v>14</v>
      </c>
      <c r="G9" s="25">
        <v>2</v>
      </c>
      <c r="H9" s="25">
        <v>2</v>
      </c>
      <c r="I9" s="25">
        <v>2</v>
      </c>
      <c r="J9" s="25">
        <v>500</v>
      </c>
      <c r="K9" s="25">
        <v>56</v>
      </c>
      <c r="L9" s="25">
        <v>20</v>
      </c>
      <c r="M9" s="25">
        <v>86</v>
      </c>
      <c r="N9" s="25">
        <v>2</v>
      </c>
      <c r="O9" s="24">
        <v>2810</v>
      </c>
      <c r="P9" s="25">
        <v>5</v>
      </c>
      <c r="Q9" s="25">
        <v>435</v>
      </c>
      <c r="R9" s="25">
        <v>5500</v>
      </c>
      <c r="S9" s="25">
        <v>43</v>
      </c>
      <c r="T9" s="25">
        <v>5</v>
      </c>
      <c r="U9" s="25">
        <v>5</v>
      </c>
      <c r="V9" s="25">
        <v>5</v>
      </c>
      <c r="W9" s="25">
        <v>1447</v>
      </c>
      <c r="X9" s="25">
        <v>160</v>
      </c>
      <c r="Y9" s="25">
        <v>56</v>
      </c>
      <c r="Z9" s="25">
        <v>212</v>
      </c>
      <c r="AA9" s="25">
        <v>5</v>
      </c>
      <c r="AB9" s="24"/>
      <c r="AC9" s="25"/>
      <c r="AD9" s="25"/>
      <c r="AE9" s="25"/>
      <c r="AF9" s="25"/>
      <c r="AG9" s="25"/>
      <c r="AH9" s="25"/>
      <c r="AI9" s="25"/>
      <c r="AJ9" s="25"/>
      <c r="AK9" s="25"/>
      <c r="AL9" s="25"/>
      <c r="AM9" s="25"/>
      <c r="AN9" s="25"/>
      <c r="AO9" s="24"/>
      <c r="AP9" s="25"/>
      <c r="AQ9" s="25"/>
      <c r="AR9" s="25"/>
      <c r="AS9" s="25"/>
      <c r="AT9" s="25"/>
      <c r="AU9" s="25"/>
      <c r="AV9" s="25"/>
      <c r="AW9" s="25"/>
      <c r="AX9" s="25"/>
      <c r="AY9" s="25"/>
      <c r="AZ9" s="25"/>
      <c r="BA9" s="25"/>
      <c r="BB9" s="24">
        <v>4570</v>
      </c>
      <c r="BC9" s="25">
        <v>7</v>
      </c>
      <c r="BD9" s="25">
        <v>735</v>
      </c>
      <c r="BE9" s="25">
        <v>7960</v>
      </c>
      <c r="BF9" s="25">
        <v>83</v>
      </c>
      <c r="BG9" s="25">
        <v>7</v>
      </c>
      <c r="BH9" s="25">
        <v>7</v>
      </c>
      <c r="BI9" s="25">
        <v>7</v>
      </c>
      <c r="BJ9" s="25">
        <v>2240</v>
      </c>
      <c r="BK9" s="25">
        <v>247</v>
      </c>
      <c r="BL9" s="25">
        <v>95</v>
      </c>
      <c r="BM9" s="25">
        <v>339</v>
      </c>
      <c r="BN9" s="25">
        <v>7</v>
      </c>
      <c r="BO9" s="24"/>
      <c r="BP9" s="25"/>
      <c r="BQ9" s="25"/>
      <c r="BR9" s="25"/>
      <c r="BS9" s="25"/>
      <c r="BT9" s="25"/>
      <c r="BU9" s="25"/>
      <c r="BV9" s="25"/>
      <c r="BW9" s="25"/>
      <c r="BX9" s="25"/>
      <c r="BY9" s="25"/>
      <c r="BZ9" s="25"/>
      <c r="CA9" s="25"/>
      <c r="CB9" s="24"/>
      <c r="CC9" s="25"/>
      <c r="CD9" s="25"/>
      <c r="CE9" s="25"/>
      <c r="CF9" s="25"/>
      <c r="CG9" s="25"/>
      <c r="CH9" s="25"/>
      <c r="CI9" s="25"/>
      <c r="CJ9" s="25"/>
      <c r="CK9" s="25"/>
      <c r="CL9" s="25"/>
      <c r="CM9" s="25"/>
      <c r="CN9" s="25"/>
      <c r="CO9" s="24"/>
      <c r="CP9" s="25"/>
      <c r="CQ9" s="25"/>
      <c r="CR9" s="25"/>
      <c r="CS9" s="25"/>
      <c r="CT9" s="25"/>
      <c r="CU9" s="25"/>
      <c r="CV9" s="25"/>
      <c r="CW9" s="25"/>
      <c r="CX9" s="25"/>
      <c r="CY9" s="25"/>
      <c r="CZ9" s="25"/>
      <c r="DA9" s="25"/>
      <c r="DB9" s="24">
        <v>8520</v>
      </c>
      <c r="DC9" s="24">
        <v>14</v>
      </c>
      <c r="DD9" s="24">
        <v>1365</v>
      </c>
      <c r="DE9" s="24">
        <v>17170</v>
      </c>
      <c r="DF9" s="24">
        <v>140</v>
      </c>
      <c r="DG9" s="24">
        <v>14</v>
      </c>
      <c r="DH9" s="24">
        <v>14</v>
      </c>
      <c r="DI9" s="24">
        <v>14</v>
      </c>
      <c r="DJ9" s="24">
        <v>4187</v>
      </c>
      <c r="DK9" s="24">
        <v>463</v>
      </c>
      <c r="DL9" s="24">
        <v>171</v>
      </c>
      <c r="DM9" s="24">
        <v>637</v>
      </c>
      <c r="DN9" s="26">
        <v>14</v>
      </c>
    </row>
    <row r="10" spans="1:118" x14ac:dyDescent="0.15">
      <c r="A10" s="23">
        <v>2</v>
      </c>
      <c r="B10" s="24">
        <v>2100</v>
      </c>
      <c r="C10" s="25">
        <v>3</v>
      </c>
      <c r="D10" s="25">
        <v>410</v>
      </c>
      <c r="E10" s="25">
        <v>7920</v>
      </c>
      <c r="F10" s="25">
        <v>17</v>
      </c>
      <c r="G10" s="25">
        <v>3</v>
      </c>
      <c r="H10" s="25">
        <v>3</v>
      </c>
      <c r="I10" s="25">
        <v>3</v>
      </c>
      <c r="J10" s="25">
        <v>950</v>
      </c>
      <c r="K10" s="25">
        <v>105</v>
      </c>
      <c r="L10" s="25">
        <v>43</v>
      </c>
      <c r="M10" s="25">
        <v>137</v>
      </c>
      <c r="N10" s="25">
        <v>3</v>
      </c>
      <c r="O10" s="24">
        <v>2660</v>
      </c>
      <c r="P10" s="25">
        <v>3</v>
      </c>
      <c r="Q10" s="25">
        <v>395</v>
      </c>
      <c r="R10" s="25">
        <v>3890</v>
      </c>
      <c r="S10" s="25">
        <v>31</v>
      </c>
      <c r="T10" s="25">
        <v>3</v>
      </c>
      <c r="U10" s="25">
        <v>3</v>
      </c>
      <c r="V10" s="25">
        <v>3</v>
      </c>
      <c r="W10" s="25">
        <v>1522</v>
      </c>
      <c r="X10" s="25">
        <v>170</v>
      </c>
      <c r="Y10" s="25">
        <v>59</v>
      </c>
      <c r="Z10" s="25">
        <v>151</v>
      </c>
      <c r="AA10" s="25">
        <v>3</v>
      </c>
      <c r="AB10" s="24"/>
      <c r="AC10" s="25"/>
      <c r="AD10" s="25"/>
      <c r="AE10" s="25"/>
      <c r="AF10" s="25"/>
      <c r="AG10" s="25"/>
      <c r="AH10" s="25"/>
      <c r="AI10" s="25"/>
      <c r="AJ10" s="25"/>
      <c r="AK10" s="25"/>
      <c r="AL10" s="25"/>
      <c r="AM10" s="25"/>
      <c r="AN10" s="25"/>
      <c r="AO10" s="24">
        <v>4610</v>
      </c>
      <c r="AP10" s="25">
        <v>6</v>
      </c>
      <c r="AQ10" s="25">
        <v>805</v>
      </c>
      <c r="AR10" s="25">
        <v>8330</v>
      </c>
      <c r="AS10" s="25">
        <v>53</v>
      </c>
      <c r="AT10" s="25">
        <v>6</v>
      </c>
      <c r="AU10" s="25">
        <v>6</v>
      </c>
      <c r="AV10" s="25">
        <v>6</v>
      </c>
      <c r="AW10" s="25">
        <v>2610</v>
      </c>
      <c r="AX10" s="25">
        <v>290</v>
      </c>
      <c r="AY10" s="25">
        <v>125</v>
      </c>
      <c r="AZ10" s="25">
        <v>235</v>
      </c>
      <c r="BA10" s="25">
        <v>6</v>
      </c>
      <c r="BB10" s="24">
        <v>2430</v>
      </c>
      <c r="BC10" s="25">
        <v>1</v>
      </c>
      <c r="BD10" s="25">
        <v>475</v>
      </c>
      <c r="BE10" s="25">
        <v>6080</v>
      </c>
      <c r="BF10" s="25">
        <v>3</v>
      </c>
      <c r="BG10" s="25">
        <v>1</v>
      </c>
      <c r="BH10" s="25">
        <v>1</v>
      </c>
      <c r="BI10" s="25">
        <v>1</v>
      </c>
      <c r="BJ10" s="25">
        <v>1270</v>
      </c>
      <c r="BK10" s="25">
        <v>141</v>
      </c>
      <c r="BL10" s="25">
        <v>24</v>
      </c>
      <c r="BM10" s="25">
        <v>103</v>
      </c>
      <c r="BN10" s="25">
        <v>1</v>
      </c>
      <c r="BO10" s="24">
        <v>7080</v>
      </c>
      <c r="BP10" s="25">
        <v>10</v>
      </c>
      <c r="BQ10" s="25">
        <v>1150</v>
      </c>
      <c r="BR10" s="25">
        <v>10560</v>
      </c>
      <c r="BS10" s="25">
        <v>75</v>
      </c>
      <c r="BT10" s="25">
        <v>10</v>
      </c>
      <c r="BU10" s="25">
        <v>10</v>
      </c>
      <c r="BV10" s="25">
        <v>10</v>
      </c>
      <c r="BW10" s="25">
        <v>3930</v>
      </c>
      <c r="BX10" s="25">
        <v>439</v>
      </c>
      <c r="BY10" s="25">
        <v>162</v>
      </c>
      <c r="BZ10" s="25">
        <v>433</v>
      </c>
      <c r="CA10" s="25">
        <v>10</v>
      </c>
      <c r="CB10" s="24">
        <v>5040</v>
      </c>
      <c r="CC10" s="25">
        <v>5</v>
      </c>
      <c r="CD10" s="25">
        <v>620</v>
      </c>
      <c r="CE10" s="25">
        <v>12680</v>
      </c>
      <c r="CF10" s="25">
        <v>88</v>
      </c>
      <c r="CG10" s="25">
        <v>5</v>
      </c>
      <c r="CH10" s="25">
        <v>5</v>
      </c>
      <c r="CI10" s="25">
        <v>5</v>
      </c>
      <c r="CJ10" s="25">
        <v>1980</v>
      </c>
      <c r="CK10" s="25">
        <v>222</v>
      </c>
      <c r="CL10" s="25">
        <v>88</v>
      </c>
      <c r="CM10" s="25">
        <v>500</v>
      </c>
      <c r="CN10" s="25">
        <v>5</v>
      </c>
      <c r="CO10" s="24"/>
      <c r="CP10" s="25"/>
      <c r="CQ10" s="25"/>
      <c r="CR10" s="25"/>
      <c r="CS10" s="25"/>
      <c r="CT10" s="25"/>
      <c r="CU10" s="25"/>
      <c r="CV10" s="25"/>
      <c r="CW10" s="25"/>
      <c r="CX10" s="25"/>
      <c r="CY10" s="25"/>
      <c r="CZ10" s="25"/>
      <c r="DA10" s="25"/>
      <c r="DB10" s="24">
        <v>23920</v>
      </c>
      <c r="DC10" s="24">
        <v>28</v>
      </c>
      <c r="DD10" s="24">
        <v>3855</v>
      </c>
      <c r="DE10" s="24">
        <v>49460</v>
      </c>
      <c r="DF10" s="24">
        <v>267</v>
      </c>
      <c r="DG10" s="24">
        <v>28</v>
      </c>
      <c r="DH10" s="24">
        <v>28</v>
      </c>
      <c r="DI10" s="24">
        <v>28</v>
      </c>
      <c r="DJ10" s="24">
        <v>12262</v>
      </c>
      <c r="DK10" s="24">
        <v>1367</v>
      </c>
      <c r="DL10" s="24">
        <v>501</v>
      </c>
      <c r="DM10" s="24">
        <v>1559</v>
      </c>
      <c r="DN10" s="26">
        <v>28</v>
      </c>
    </row>
    <row r="11" spans="1:118" x14ac:dyDescent="0.15">
      <c r="A11" s="23">
        <v>2.5</v>
      </c>
      <c r="B11" s="24"/>
      <c r="C11" s="25"/>
      <c r="D11" s="25"/>
      <c r="E11" s="25"/>
      <c r="F11" s="25"/>
      <c r="G11" s="25"/>
      <c r="H11" s="25"/>
      <c r="I11" s="25"/>
      <c r="J11" s="25"/>
      <c r="K11" s="25"/>
      <c r="L11" s="25"/>
      <c r="M11" s="25"/>
      <c r="N11" s="25"/>
      <c r="O11" s="24">
        <v>1980</v>
      </c>
      <c r="P11" s="25">
        <v>2</v>
      </c>
      <c r="Q11" s="25">
        <v>395</v>
      </c>
      <c r="R11" s="25">
        <v>3280</v>
      </c>
      <c r="S11" s="25">
        <v>18</v>
      </c>
      <c r="T11" s="25">
        <v>2</v>
      </c>
      <c r="U11" s="25">
        <v>2</v>
      </c>
      <c r="V11" s="25">
        <v>2</v>
      </c>
      <c r="W11" s="25">
        <v>1197</v>
      </c>
      <c r="X11" s="25">
        <v>111</v>
      </c>
      <c r="Y11" s="25">
        <v>49</v>
      </c>
      <c r="Z11" s="25">
        <v>93</v>
      </c>
      <c r="AA11" s="25">
        <v>2</v>
      </c>
      <c r="AB11" s="24"/>
      <c r="AC11" s="25"/>
      <c r="AD11" s="25"/>
      <c r="AE11" s="25"/>
      <c r="AF11" s="25"/>
      <c r="AG11" s="25"/>
      <c r="AH11" s="25"/>
      <c r="AI11" s="25"/>
      <c r="AJ11" s="25"/>
      <c r="AK11" s="25"/>
      <c r="AL11" s="25"/>
      <c r="AM11" s="25"/>
      <c r="AN11" s="25"/>
      <c r="AO11" s="24"/>
      <c r="AP11" s="25"/>
      <c r="AQ11" s="25"/>
      <c r="AR11" s="25"/>
      <c r="AS11" s="25"/>
      <c r="AT11" s="25"/>
      <c r="AU11" s="25"/>
      <c r="AV11" s="25"/>
      <c r="AW11" s="25"/>
      <c r="AX11" s="25"/>
      <c r="AY11" s="25"/>
      <c r="AZ11" s="25"/>
      <c r="BA11" s="25"/>
      <c r="BB11" s="24">
        <v>770</v>
      </c>
      <c r="BC11" s="25">
        <v>1</v>
      </c>
      <c r="BD11" s="25">
        <v>175</v>
      </c>
      <c r="BE11" s="25">
        <v>1290</v>
      </c>
      <c r="BF11" s="25">
        <v>10</v>
      </c>
      <c r="BG11" s="25">
        <v>1</v>
      </c>
      <c r="BH11" s="25">
        <v>1</v>
      </c>
      <c r="BI11" s="25">
        <v>1</v>
      </c>
      <c r="BJ11" s="25">
        <v>400</v>
      </c>
      <c r="BK11" s="25">
        <v>45</v>
      </c>
      <c r="BL11" s="25">
        <v>21</v>
      </c>
      <c r="BM11" s="25">
        <v>42</v>
      </c>
      <c r="BN11" s="25">
        <v>1</v>
      </c>
      <c r="BO11" s="24"/>
      <c r="BP11" s="25"/>
      <c r="BQ11" s="25"/>
      <c r="BR11" s="25"/>
      <c r="BS11" s="25"/>
      <c r="BT11" s="25"/>
      <c r="BU11" s="25"/>
      <c r="BV11" s="25"/>
      <c r="BW11" s="25"/>
      <c r="BX11" s="25"/>
      <c r="BY11" s="25"/>
      <c r="BZ11" s="25"/>
      <c r="CA11" s="25"/>
      <c r="CB11" s="24"/>
      <c r="CC11" s="25"/>
      <c r="CD11" s="25"/>
      <c r="CE11" s="25"/>
      <c r="CF11" s="25"/>
      <c r="CG11" s="25"/>
      <c r="CH11" s="25"/>
      <c r="CI11" s="25"/>
      <c r="CJ11" s="25"/>
      <c r="CK11" s="25"/>
      <c r="CL11" s="25"/>
      <c r="CM11" s="25"/>
      <c r="CN11" s="25"/>
      <c r="CO11" s="24"/>
      <c r="CP11" s="25"/>
      <c r="CQ11" s="25"/>
      <c r="CR11" s="25"/>
      <c r="CS11" s="25"/>
      <c r="CT11" s="25"/>
      <c r="CU11" s="25"/>
      <c r="CV11" s="25"/>
      <c r="CW11" s="25"/>
      <c r="CX11" s="25"/>
      <c r="CY11" s="25"/>
      <c r="CZ11" s="25"/>
      <c r="DA11" s="25"/>
      <c r="DB11" s="24">
        <v>2750</v>
      </c>
      <c r="DC11" s="24">
        <v>3</v>
      </c>
      <c r="DD11" s="24">
        <v>570</v>
      </c>
      <c r="DE11" s="24">
        <v>4570</v>
      </c>
      <c r="DF11" s="24">
        <v>28</v>
      </c>
      <c r="DG11" s="24">
        <v>3</v>
      </c>
      <c r="DH11" s="24">
        <v>3</v>
      </c>
      <c r="DI11" s="24">
        <v>3</v>
      </c>
      <c r="DJ11" s="24">
        <v>1597</v>
      </c>
      <c r="DK11" s="24">
        <v>156</v>
      </c>
      <c r="DL11" s="24">
        <v>70</v>
      </c>
      <c r="DM11" s="24">
        <v>135</v>
      </c>
      <c r="DN11" s="26">
        <v>3</v>
      </c>
    </row>
    <row r="12" spans="1:118" x14ac:dyDescent="0.15">
      <c r="A12" s="23">
        <v>3</v>
      </c>
      <c r="B12" s="24"/>
      <c r="C12" s="25"/>
      <c r="D12" s="25"/>
      <c r="E12" s="25"/>
      <c r="F12" s="25"/>
      <c r="G12" s="25"/>
      <c r="H12" s="25"/>
      <c r="I12" s="25"/>
      <c r="J12" s="25"/>
      <c r="K12" s="25"/>
      <c r="L12" s="25"/>
      <c r="M12" s="25"/>
      <c r="N12" s="25"/>
      <c r="O12" s="24">
        <v>6180</v>
      </c>
      <c r="P12" s="25">
        <v>6</v>
      </c>
      <c r="Q12" s="25">
        <v>1375</v>
      </c>
      <c r="R12" s="25">
        <v>10150</v>
      </c>
      <c r="S12" s="25">
        <v>66</v>
      </c>
      <c r="T12" s="25">
        <v>6</v>
      </c>
      <c r="U12" s="25">
        <v>6</v>
      </c>
      <c r="V12" s="25">
        <v>6</v>
      </c>
      <c r="W12" s="25">
        <v>3600</v>
      </c>
      <c r="X12" s="25">
        <v>400</v>
      </c>
      <c r="Y12" s="25">
        <v>154</v>
      </c>
      <c r="Z12" s="25">
        <v>309</v>
      </c>
      <c r="AA12" s="25">
        <v>6</v>
      </c>
      <c r="AB12" s="24"/>
      <c r="AC12" s="25"/>
      <c r="AD12" s="25"/>
      <c r="AE12" s="25"/>
      <c r="AF12" s="25"/>
      <c r="AG12" s="25"/>
      <c r="AH12" s="25"/>
      <c r="AI12" s="25"/>
      <c r="AJ12" s="25"/>
      <c r="AK12" s="25"/>
      <c r="AL12" s="25"/>
      <c r="AM12" s="25"/>
      <c r="AN12" s="25"/>
      <c r="AO12" s="24"/>
      <c r="AP12" s="25"/>
      <c r="AQ12" s="25"/>
      <c r="AR12" s="25"/>
      <c r="AS12" s="25"/>
      <c r="AT12" s="25"/>
      <c r="AU12" s="25"/>
      <c r="AV12" s="25"/>
      <c r="AW12" s="25"/>
      <c r="AX12" s="25"/>
      <c r="AY12" s="25"/>
      <c r="AZ12" s="25"/>
      <c r="BA12" s="25"/>
      <c r="BB12" s="24">
        <v>1130</v>
      </c>
      <c r="BC12" s="25">
        <v>1</v>
      </c>
      <c r="BD12" s="25">
        <v>220</v>
      </c>
      <c r="BE12" s="25">
        <v>1920</v>
      </c>
      <c r="BF12" s="25">
        <v>18</v>
      </c>
      <c r="BG12" s="25">
        <v>1</v>
      </c>
      <c r="BH12" s="25">
        <v>1</v>
      </c>
      <c r="BI12" s="25">
        <v>1</v>
      </c>
      <c r="BJ12" s="25">
        <v>600</v>
      </c>
      <c r="BK12" s="25">
        <v>67</v>
      </c>
      <c r="BL12" s="25">
        <v>27</v>
      </c>
      <c r="BM12" s="25">
        <v>63</v>
      </c>
      <c r="BN12" s="25">
        <v>1</v>
      </c>
      <c r="BO12" s="24"/>
      <c r="BP12" s="25"/>
      <c r="BQ12" s="25"/>
      <c r="BR12" s="25"/>
      <c r="BS12" s="25"/>
      <c r="BT12" s="25"/>
      <c r="BU12" s="25"/>
      <c r="BV12" s="25"/>
      <c r="BW12" s="25"/>
      <c r="BX12" s="25"/>
      <c r="BY12" s="25"/>
      <c r="BZ12" s="25"/>
      <c r="CA12" s="25"/>
      <c r="CB12" s="24"/>
      <c r="CC12" s="25"/>
      <c r="CD12" s="25"/>
      <c r="CE12" s="25"/>
      <c r="CF12" s="25"/>
      <c r="CG12" s="25"/>
      <c r="CH12" s="25"/>
      <c r="CI12" s="25"/>
      <c r="CJ12" s="25"/>
      <c r="CK12" s="25"/>
      <c r="CL12" s="25"/>
      <c r="CM12" s="25"/>
      <c r="CN12" s="25"/>
      <c r="CO12" s="24"/>
      <c r="CP12" s="25"/>
      <c r="CQ12" s="25"/>
      <c r="CR12" s="25"/>
      <c r="CS12" s="25"/>
      <c r="CT12" s="25"/>
      <c r="CU12" s="25"/>
      <c r="CV12" s="25"/>
      <c r="CW12" s="25"/>
      <c r="CX12" s="25"/>
      <c r="CY12" s="25"/>
      <c r="CZ12" s="25"/>
      <c r="DA12" s="25"/>
      <c r="DB12" s="24">
        <v>7310</v>
      </c>
      <c r="DC12" s="24">
        <v>7</v>
      </c>
      <c r="DD12" s="24">
        <v>1595</v>
      </c>
      <c r="DE12" s="24">
        <v>12070</v>
      </c>
      <c r="DF12" s="24">
        <v>84</v>
      </c>
      <c r="DG12" s="24">
        <v>7</v>
      </c>
      <c r="DH12" s="24">
        <v>7</v>
      </c>
      <c r="DI12" s="24">
        <v>7</v>
      </c>
      <c r="DJ12" s="24">
        <v>4200</v>
      </c>
      <c r="DK12" s="24">
        <v>467</v>
      </c>
      <c r="DL12" s="24">
        <v>181</v>
      </c>
      <c r="DM12" s="24">
        <v>372</v>
      </c>
      <c r="DN12" s="26">
        <v>7</v>
      </c>
    </row>
    <row r="13" spans="1:118" x14ac:dyDescent="0.15">
      <c r="A13" s="23">
        <v>3.5</v>
      </c>
      <c r="B13" s="24"/>
      <c r="C13" s="25"/>
      <c r="D13" s="25"/>
      <c r="E13" s="25"/>
      <c r="F13" s="25"/>
      <c r="G13" s="25"/>
      <c r="H13" s="25"/>
      <c r="I13" s="25"/>
      <c r="J13" s="25"/>
      <c r="K13" s="25"/>
      <c r="L13" s="25"/>
      <c r="M13" s="25"/>
      <c r="N13" s="25"/>
      <c r="O13" s="24">
        <v>1250</v>
      </c>
      <c r="P13" s="25">
        <v>1</v>
      </c>
      <c r="Q13" s="25">
        <v>230</v>
      </c>
      <c r="R13" s="25">
        <v>2270</v>
      </c>
      <c r="S13" s="25">
        <v>14</v>
      </c>
      <c r="T13" s="25">
        <v>1</v>
      </c>
      <c r="U13" s="25">
        <v>1</v>
      </c>
      <c r="V13" s="25">
        <v>1</v>
      </c>
      <c r="W13" s="25">
        <v>738</v>
      </c>
      <c r="X13" s="25">
        <v>82</v>
      </c>
      <c r="Y13" s="25">
        <v>31</v>
      </c>
      <c r="Z13" s="25">
        <v>69</v>
      </c>
      <c r="AA13" s="25">
        <v>1</v>
      </c>
      <c r="AB13" s="24"/>
      <c r="AC13" s="25"/>
      <c r="AD13" s="25"/>
      <c r="AE13" s="25"/>
      <c r="AF13" s="25"/>
      <c r="AG13" s="25"/>
      <c r="AH13" s="25"/>
      <c r="AI13" s="25"/>
      <c r="AJ13" s="25"/>
      <c r="AK13" s="25"/>
      <c r="AL13" s="25"/>
      <c r="AM13" s="25"/>
      <c r="AN13" s="25"/>
      <c r="AO13" s="24"/>
      <c r="AP13" s="25"/>
      <c r="AQ13" s="25"/>
      <c r="AR13" s="25"/>
      <c r="AS13" s="25"/>
      <c r="AT13" s="25"/>
      <c r="AU13" s="25"/>
      <c r="AV13" s="25"/>
      <c r="AW13" s="25"/>
      <c r="AX13" s="25"/>
      <c r="AY13" s="25"/>
      <c r="AZ13" s="25"/>
      <c r="BA13" s="25"/>
      <c r="BB13" s="24"/>
      <c r="BC13" s="25"/>
      <c r="BD13" s="25"/>
      <c r="BE13" s="25"/>
      <c r="BF13" s="25"/>
      <c r="BG13" s="25"/>
      <c r="BH13" s="25"/>
      <c r="BI13" s="25"/>
      <c r="BJ13" s="25"/>
      <c r="BK13" s="25"/>
      <c r="BL13" s="25"/>
      <c r="BM13" s="25"/>
      <c r="BN13" s="25"/>
      <c r="BO13" s="24"/>
      <c r="BP13" s="25"/>
      <c r="BQ13" s="25"/>
      <c r="BR13" s="25"/>
      <c r="BS13" s="25"/>
      <c r="BT13" s="25"/>
      <c r="BU13" s="25"/>
      <c r="BV13" s="25"/>
      <c r="BW13" s="25"/>
      <c r="BX13" s="25"/>
      <c r="BY13" s="25"/>
      <c r="BZ13" s="25"/>
      <c r="CA13" s="25"/>
      <c r="CB13" s="24"/>
      <c r="CC13" s="25"/>
      <c r="CD13" s="25"/>
      <c r="CE13" s="25"/>
      <c r="CF13" s="25"/>
      <c r="CG13" s="25"/>
      <c r="CH13" s="25"/>
      <c r="CI13" s="25"/>
      <c r="CJ13" s="25"/>
      <c r="CK13" s="25"/>
      <c r="CL13" s="25"/>
      <c r="CM13" s="25"/>
      <c r="CN13" s="25"/>
      <c r="CO13" s="24"/>
      <c r="CP13" s="25"/>
      <c r="CQ13" s="25"/>
      <c r="CR13" s="25"/>
      <c r="CS13" s="25"/>
      <c r="CT13" s="25"/>
      <c r="CU13" s="25"/>
      <c r="CV13" s="25"/>
      <c r="CW13" s="25"/>
      <c r="CX13" s="25"/>
      <c r="CY13" s="25"/>
      <c r="CZ13" s="25"/>
      <c r="DA13" s="25"/>
      <c r="DB13" s="24">
        <v>1250</v>
      </c>
      <c r="DC13" s="24">
        <v>1</v>
      </c>
      <c r="DD13" s="24">
        <v>230</v>
      </c>
      <c r="DE13" s="24">
        <v>2270</v>
      </c>
      <c r="DF13" s="24">
        <v>14</v>
      </c>
      <c r="DG13" s="24">
        <v>1</v>
      </c>
      <c r="DH13" s="24">
        <v>1</v>
      </c>
      <c r="DI13" s="24">
        <v>1</v>
      </c>
      <c r="DJ13" s="24">
        <v>738</v>
      </c>
      <c r="DK13" s="24">
        <v>82</v>
      </c>
      <c r="DL13" s="24">
        <v>31</v>
      </c>
      <c r="DM13" s="24">
        <v>69</v>
      </c>
      <c r="DN13" s="26">
        <v>1</v>
      </c>
    </row>
    <row r="14" spans="1:118" x14ac:dyDescent="0.15">
      <c r="A14" s="23">
        <v>4</v>
      </c>
      <c r="B14" s="24"/>
      <c r="C14" s="25"/>
      <c r="D14" s="25"/>
      <c r="E14" s="25"/>
      <c r="F14" s="25"/>
      <c r="G14" s="25"/>
      <c r="H14" s="25"/>
      <c r="I14" s="25"/>
      <c r="J14" s="25"/>
      <c r="K14" s="25"/>
      <c r="L14" s="25"/>
      <c r="M14" s="25"/>
      <c r="N14" s="25"/>
      <c r="O14" s="24"/>
      <c r="P14" s="25"/>
      <c r="Q14" s="25"/>
      <c r="R14" s="25"/>
      <c r="S14" s="25"/>
      <c r="T14" s="25"/>
      <c r="U14" s="25"/>
      <c r="V14" s="25"/>
      <c r="W14" s="25"/>
      <c r="X14" s="25"/>
      <c r="Y14" s="25"/>
      <c r="Z14" s="25"/>
      <c r="AA14" s="25"/>
      <c r="AB14" s="24"/>
      <c r="AC14" s="25"/>
      <c r="AD14" s="25"/>
      <c r="AE14" s="25"/>
      <c r="AF14" s="25"/>
      <c r="AG14" s="25"/>
      <c r="AH14" s="25"/>
      <c r="AI14" s="25"/>
      <c r="AJ14" s="25"/>
      <c r="AK14" s="25"/>
      <c r="AL14" s="25"/>
      <c r="AM14" s="25"/>
      <c r="AN14" s="25"/>
      <c r="AO14" s="24"/>
      <c r="AP14" s="25"/>
      <c r="AQ14" s="25"/>
      <c r="AR14" s="25"/>
      <c r="AS14" s="25"/>
      <c r="AT14" s="25"/>
      <c r="AU14" s="25"/>
      <c r="AV14" s="25"/>
      <c r="AW14" s="25"/>
      <c r="AX14" s="25"/>
      <c r="AY14" s="25"/>
      <c r="AZ14" s="25"/>
      <c r="BA14" s="25"/>
      <c r="BB14" s="24"/>
      <c r="BC14" s="25"/>
      <c r="BD14" s="25"/>
      <c r="BE14" s="25"/>
      <c r="BF14" s="25"/>
      <c r="BG14" s="25"/>
      <c r="BH14" s="25"/>
      <c r="BI14" s="25"/>
      <c r="BJ14" s="25"/>
      <c r="BK14" s="25"/>
      <c r="BL14" s="25"/>
      <c r="BM14" s="25"/>
      <c r="BN14" s="25"/>
      <c r="BO14" s="24">
        <v>5870</v>
      </c>
      <c r="BP14" s="25">
        <v>5</v>
      </c>
      <c r="BQ14" s="25">
        <v>1210</v>
      </c>
      <c r="BR14" s="25">
        <v>8010</v>
      </c>
      <c r="BS14" s="25">
        <v>41</v>
      </c>
      <c r="BT14" s="25">
        <v>5</v>
      </c>
      <c r="BU14" s="25">
        <v>5</v>
      </c>
      <c r="BV14" s="25">
        <v>5</v>
      </c>
      <c r="BW14" s="25">
        <v>3650</v>
      </c>
      <c r="BX14" s="25">
        <v>407</v>
      </c>
      <c r="BY14" s="25">
        <v>166</v>
      </c>
      <c r="BZ14" s="25">
        <v>223</v>
      </c>
      <c r="CA14" s="25">
        <v>5</v>
      </c>
      <c r="CB14" s="24"/>
      <c r="CC14" s="25"/>
      <c r="CD14" s="25"/>
      <c r="CE14" s="25"/>
      <c r="CF14" s="25"/>
      <c r="CG14" s="25"/>
      <c r="CH14" s="25"/>
      <c r="CI14" s="25"/>
      <c r="CJ14" s="25"/>
      <c r="CK14" s="25"/>
      <c r="CL14" s="25"/>
      <c r="CM14" s="25"/>
      <c r="CN14" s="25"/>
      <c r="CO14" s="24"/>
      <c r="CP14" s="25"/>
      <c r="CQ14" s="25"/>
      <c r="CR14" s="25"/>
      <c r="CS14" s="25"/>
      <c r="CT14" s="25"/>
      <c r="CU14" s="25"/>
      <c r="CV14" s="25"/>
      <c r="CW14" s="25"/>
      <c r="CX14" s="25"/>
      <c r="CY14" s="25"/>
      <c r="CZ14" s="25"/>
      <c r="DA14" s="25"/>
      <c r="DB14" s="24">
        <v>5870</v>
      </c>
      <c r="DC14" s="24">
        <v>5</v>
      </c>
      <c r="DD14" s="24">
        <v>1210</v>
      </c>
      <c r="DE14" s="24">
        <v>8010</v>
      </c>
      <c r="DF14" s="24">
        <v>41</v>
      </c>
      <c r="DG14" s="24">
        <v>5</v>
      </c>
      <c r="DH14" s="24">
        <v>5</v>
      </c>
      <c r="DI14" s="24">
        <v>5</v>
      </c>
      <c r="DJ14" s="24">
        <v>3650</v>
      </c>
      <c r="DK14" s="24">
        <v>407</v>
      </c>
      <c r="DL14" s="24">
        <v>166</v>
      </c>
      <c r="DM14" s="24">
        <v>223</v>
      </c>
      <c r="DN14" s="26">
        <v>5</v>
      </c>
    </row>
    <row r="15" spans="1:118" x14ac:dyDescent="0.15">
      <c r="A15" s="23">
        <v>8</v>
      </c>
      <c r="B15" s="24"/>
      <c r="C15" s="25"/>
      <c r="D15" s="25"/>
      <c r="E15" s="25"/>
      <c r="F15" s="25"/>
      <c r="G15" s="25"/>
      <c r="H15" s="25"/>
      <c r="I15" s="25"/>
      <c r="J15" s="25"/>
      <c r="K15" s="25"/>
      <c r="L15" s="25"/>
      <c r="M15" s="25"/>
      <c r="N15" s="25"/>
      <c r="O15" s="24">
        <v>1550</v>
      </c>
      <c r="P15" s="25">
        <v>1</v>
      </c>
      <c r="Q15" s="25">
        <v>805</v>
      </c>
      <c r="R15" s="25">
        <v>1820</v>
      </c>
      <c r="S15" s="25">
        <v>7</v>
      </c>
      <c r="T15" s="25">
        <v>1</v>
      </c>
      <c r="U15" s="25">
        <v>1</v>
      </c>
      <c r="V15" s="25">
        <v>1</v>
      </c>
      <c r="W15" s="25">
        <v>1134</v>
      </c>
      <c r="X15" s="25">
        <v>126</v>
      </c>
      <c r="Y15" s="25">
        <v>47</v>
      </c>
      <c r="Z15" s="25">
        <v>21</v>
      </c>
      <c r="AA15" s="25">
        <v>1</v>
      </c>
      <c r="AB15" s="24"/>
      <c r="AC15" s="25"/>
      <c r="AD15" s="25"/>
      <c r="AE15" s="25"/>
      <c r="AF15" s="25"/>
      <c r="AG15" s="25"/>
      <c r="AH15" s="25"/>
      <c r="AI15" s="25"/>
      <c r="AJ15" s="25"/>
      <c r="AK15" s="25"/>
      <c r="AL15" s="25"/>
      <c r="AM15" s="25"/>
      <c r="AN15" s="25"/>
      <c r="AO15" s="24"/>
      <c r="AP15" s="25"/>
      <c r="AQ15" s="25"/>
      <c r="AR15" s="25"/>
      <c r="AS15" s="25"/>
      <c r="AT15" s="25"/>
      <c r="AU15" s="25"/>
      <c r="AV15" s="25"/>
      <c r="AW15" s="25"/>
      <c r="AX15" s="25"/>
      <c r="AY15" s="25"/>
      <c r="AZ15" s="25"/>
      <c r="BA15" s="25"/>
      <c r="BB15" s="24"/>
      <c r="BC15" s="25"/>
      <c r="BD15" s="25"/>
      <c r="BE15" s="25"/>
      <c r="BF15" s="25"/>
      <c r="BG15" s="25"/>
      <c r="BH15" s="25"/>
      <c r="BI15" s="25"/>
      <c r="BJ15" s="25"/>
      <c r="BK15" s="25"/>
      <c r="BL15" s="25"/>
      <c r="BM15" s="25"/>
      <c r="BN15" s="25"/>
      <c r="BO15" s="24"/>
      <c r="BP15" s="25"/>
      <c r="BQ15" s="25"/>
      <c r="BR15" s="25"/>
      <c r="BS15" s="25"/>
      <c r="BT15" s="25"/>
      <c r="BU15" s="25"/>
      <c r="BV15" s="25"/>
      <c r="BW15" s="25"/>
      <c r="BX15" s="25"/>
      <c r="BY15" s="25"/>
      <c r="BZ15" s="25"/>
      <c r="CA15" s="25"/>
      <c r="CB15" s="24"/>
      <c r="CC15" s="25"/>
      <c r="CD15" s="25"/>
      <c r="CE15" s="25"/>
      <c r="CF15" s="25"/>
      <c r="CG15" s="25"/>
      <c r="CH15" s="25"/>
      <c r="CI15" s="25"/>
      <c r="CJ15" s="25"/>
      <c r="CK15" s="25"/>
      <c r="CL15" s="25"/>
      <c r="CM15" s="25"/>
      <c r="CN15" s="25"/>
      <c r="CO15" s="24"/>
      <c r="CP15" s="25"/>
      <c r="CQ15" s="25"/>
      <c r="CR15" s="25"/>
      <c r="CS15" s="25"/>
      <c r="CT15" s="25"/>
      <c r="CU15" s="25"/>
      <c r="CV15" s="25"/>
      <c r="CW15" s="25"/>
      <c r="CX15" s="25"/>
      <c r="CY15" s="25"/>
      <c r="CZ15" s="25"/>
      <c r="DA15" s="25"/>
      <c r="DB15" s="24">
        <v>1550</v>
      </c>
      <c r="DC15" s="24">
        <v>1</v>
      </c>
      <c r="DD15" s="24">
        <v>805</v>
      </c>
      <c r="DE15" s="24">
        <v>1820</v>
      </c>
      <c r="DF15" s="24">
        <v>7</v>
      </c>
      <c r="DG15" s="24">
        <v>1</v>
      </c>
      <c r="DH15" s="24">
        <v>1</v>
      </c>
      <c r="DI15" s="24">
        <v>1</v>
      </c>
      <c r="DJ15" s="24">
        <v>1134</v>
      </c>
      <c r="DK15" s="24">
        <v>126</v>
      </c>
      <c r="DL15" s="24">
        <v>47</v>
      </c>
      <c r="DM15" s="24">
        <v>21</v>
      </c>
      <c r="DN15" s="26">
        <v>1</v>
      </c>
    </row>
    <row r="16" spans="1:118" ht="14" x14ac:dyDescent="0.15">
      <c r="A16" s="27" t="s">
        <v>534</v>
      </c>
      <c r="B16" s="28">
        <v>29300</v>
      </c>
      <c r="C16" s="29">
        <v>55</v>
      </c>
      <c r="D16" s="29">
        <v>3875</v>
      </c>
      <c r="E16" s="29">
        <v>83340</v>
      </c>
      <c r="F16" s="29">
        <v>416</v>
      </c>
      <c r="G16" s="29">
        <v>55</v>
      </c>
      <c r="H16" s="29">
        <v>55</v>
      </c>
      <c r="I16" s="29">
        <v>55</v>
      </c>
      <c r="J16" s="29">
        <v>13081</v>
      </c>
      <c r="K16" s="29">
        <v>1484</v>
      </c>
      <c r="L16" s="29">
        <v>438.5</v>
      </c>
      <c r="M16" s="29">
        <v>2468</v>
      </c>
      <c r="N16" s="29">
        <v>55</v>
      </c>
      <c r="O16" s="28">
        <v>42600</v>
      </c>
      <c r="P16" s="29">
        <v>70</v>
      </c>
      <c r="Q16" s="29">
        <v>7060</v>
      </c>
      <c r="R16" s="29">
        <v>85650</v>
      </c>
      <c r="S16" s="29">
        <v>573</v>
      </c>
      <c r="T16" s="29">
        <v>70</v>
      </c>
      <c r="U16" s="29">
        <v>70</v>
      </c>
      <c r="V16" s="29">
        <v>70</v>
      </c>
      <c r="W16" s="29">
        <v>23363</v>
      </c>
      <c r="X16" s="29">
        <v>2577</v>
      </c>
      <c r="Y16" s="29">
        <v>780.5</v>
      </c>
      <c r="Z16" s="29">
        <v>2752</v>
      </c>
      <c r="AA16" s="29">
        <v>70</v>
      </c>
      <c r="AB16" s="28">
        <v>10380</v>
      </c>
      <c r="AC16" s="29">
        <v>27</v>
      </c>
      <c r="AD16" s="29">
        <v>2135</v>
      </c>
      <c r="AE16" s="29">
        <v>31090</v>
      </c>
      <c r="AF16" s="29">
        <v>112</v>
      </c>
      <c r="AG16" s="29">
        <v>27</v>
      </c>
      <c r="AH16" s="29">
        <v>27</v>
      </c>
      <c r="AI16" s="29">
        <v>27</v>
      </c>
      <c r="AJ16" s="29">
        <v>3925</v>
      </c>
      <c r="AK16" s="29">
        <v>436</v>
      </c>
      <c r="AL16" s="29">
        <v>111</v>
      </c>
      <c r="AM16" s="29">
        <v>773</v>
      </c>
      <c r="AN16" s="29">
        <v>27</v>
      </c>
      <c r="AO16" s="28">
        <v>21850</v>
      </c>
      <c r="AP16" s="29">
        <v>42</v>
      </c>
      <c r="AQ16" s="29">
        <v>3005</v>
      </c>
      <c r="AR16" s="29">
        <v>49635</v>
      </c>
      <c r="AS16" s="29">
        <v>267</v>
      </c>
      <c r="AT16" s="29">
        <v>42</v>
      </c>
      <c r="AU16" s="29">
        <v>42</v>
      </c>
      <c r="AV16" s="29">
        <v>42</v>
      </c>
      <c r="AW16" s="29">
        <v>10940</v>
      </c>
      <c r="AX16" s="29">
        <v>1212</v>
      </c>
      <c r="AY16" s="29">
        <v>438.5</v>
      </c>
      <c r="AZ16" s="29">
        <v>1625</v>
      </c>
      <c r="BA16" s="29">
        <v>42</v>
      </c>
      <c r="BB16" s="28">
        <v>36500</v>
      </c>
      <c r="BC16" s="29">
        <v>57</v>
      </c>
      <c r="BD16" s="29">
        <v>6255</v>
      </c>
      <c r="BE16" s="29">
        <v>81960</v>
      </c>
      <c r="BF16" s="29">
        <v>631</v>
      </c>
      <c r="BG16" s="29">
        <v>57</v>
      </c>
      <c r="BH16" s="29">
        <v>57</v>
      </c>
      <c r="BI16" s="29">
        <v>57</v>
      </c>
      <c r="BJ16" s="29">
        <v>16280</v>
      </c>
      <c r="BK16" s="29">
        <v>1813</v>
      </c>
      <c r="BL16" s="29">
        <v>472.5</v>
      </c>
      <c r="BM16" s="29">
        <v>2781</v>
      </c>
      <c r="BN16" s="29">
        <v>57</v>
      </c>
      <c r="BO16" s="28">
        <v>33480</v>
      </c>
      <c r="BP16" s="29">
        <v>53</v>
      </c>
      <c r="BQ16" s="29">
        <v>4610</v>
      </c>
      <c r="BR16" s="29">
        <v>71590</v>
      </c>
      <c r="BS16" s="29">
        <v>346</v>
      </c>
      <c r="BT16" s="29">
        <v>53</v>
      </c>
      <c r="BU16" s="29">
        <v>53</v>
      </c>
      <c r="BV16" s="29">
        <v>53</v>
      </c>
      <c r="BW16" s="29">
        <v>17930</v>
      </c>
      <c r="BX16" s="29">
        <v>1995</v>
      </c>
      <c r="BY16" s="29">
        <v>605</v>
      </c>
      <c r="BZ16" s="29">
        <v>2502</v>
      </c>
      <c r="CA16" s="29">
        <v>53</v>
      </c>
      <c r="CB16" s="28">
        <v>48290</v>
      </c>
      <c r="CC16" s="29">
        <v>96</v>
      </c>
      <c r="CD16" s="29">
        <v>5885</v>
      </c>
      <c r="CE16" s="29">
        <v>122205</v>
      </c>
      <c r="CF16" s="29">
        <v>969</v>
      </c>
      <c r="CG16" s="29">
        <v>96</v>
      </c>
      <c r="CH16" s="29">
        <v>96</v>
      </c>
      <c r="CI16" s="29">
        <v>96</v>
      </c>
      <c r="CJ16" s="29">
        <v>15850</v>
      </c>
      <c r="CK16" s="29">
        <v>1774</v>
      </c>
      <c r="CL16" s="29">
        <v>595</v>
      </c>
      <c r="CM16" s="29">
        <v>5253</v>
      </c>
      <c r="CN16" s="29">
        <v>96</v>
      </c>
      <c r="CO16" s="28">
        <v>51020</v>
      </c>
      <c r="CP16" s="29">
        <v>115</v>
      </c>
      <c r="CQ16" s="29">
        <v>4490</v>
      </c>
      <c r="CR16" s="29">
        <v>116600</v>
      </c>
      <c r="CS16" s="29">
        <v>426</v>
      </c>
      <c r="CT16" s="29">
        <v>115</v>
      </c>
      <c r="CU16" s="29">
        <v>115</v>
      </c>
      <c r="CV16" s="29">
        <v>115</v>
      </c>
      <c r="CW16" s="29">
        <v>21620</v>
      </c>
      <c r="CX16" s="29">
        <v>2403</v>
      </c>
      <c r="CY16" s="29">
        <v>758</v>
      </c>
      <c r="CZ16" s="29">
        <v>5363</v>
      </c>
      <c r="DA16" s="29">
        <v>115</v>
      </c>
      <c r="DB16" s="28">
        <v>273420</v>
      </c>
      <c r="DC16" s="28">
        <v>515</v>
      </c>
      <c r="DD16" s="28">
        <v>37315</v>
      </c>
      <c r="DE16" s="28">
        <v>642070</v>
      </c>
      <c r="DF16" s="28">
        <v>3740</v>
      </c>
      <c r="DG16" s="28">
        <v>515</v>
      </c>
      <c r="DH16" s="28">
        <v>515</v>
      </c>
      <c r="DI16" s="28">
        <v>515</v>
      </c>
      <c r="DJ16" s="28">
        <v>122989</v>
      </c>
      <c r="DK16" s="28">
        <v>13694</v>
      </c>
      <c r="DL16" s="28">
        <v>4199</v>
      </c>
      <c r="DM16" s="28">
        <v>23517</v>
      </c>
      <c r="DN16" s="30">
        <v>515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517"/>
  <sheetViews>
    <sheetView showGridLines="0" tabSelected="1" topLeftCell="J1" workbookViewId="0">
      <selection activeCell="AI9" sqref="AI9"/>
    </sheetView>
  </sheetViews>
  <sheetFormatPr baseColWidth="10" defaultColWidth="8.33203125" defaultRowHeight="20" customHeight="1" x14ac:dyDescent="0.15"/>
  <cols>
    <col min="1" max="1" width="3.33203125" style="1" customWidth="1"/>
    <col min="2" max="2" width="9.83203125" style="1" customWidth="1"/>
    <col min="3" max="3" width="41.33203125" style="1" customWidth="1"/>
    <col min="4" max="4" width="7.83203125" style="1" customWidth="1"/>
    <col min="5" max="5" width="6.6640625" style="1" customWidth="1"/>
    <col min="6" max="6" width="8" style="1" customWidth="1"/>
    <col min="7" max="7" width="6.83203125" style="1" customWidth="1"/>
    <col min="8" max="8" width="8.5" style="1" customWidth="1"/>
    <col min="9" max="9" width="10.33203125" style="1" customWidth="1"/>
    <col min="10" max="10" width="7.33203125" style="1" customWidth="1"/>
    <col min="11" max="11" width="9.5" style="1" customWidth="1"/>
    <col min="12" max="12" width="5.1640625" style="1" customWidth="1"/>
    <col min="13" max="13" width="6" style="1" customWidth="1"/>
    <col min="14" max="14" width="7.1640625" style="1" customWidth="1"/>
    <col min="15" max="16" width="5.1640625" style="1" customWidth="1"/>
    <col min="17" max="17" width="7.6640625" style="1" customWidth="1"/>
    <col min="18" max="18" width="5.6640625" style="1" customWidth="1"/>
    <col min="19" max="19" width="8.5" style="1" bestFit="1" customWidth="1"/>
    <col min="20" max="20" width="6.83203125" style="1" bestFit="1" customWidth="1"/>
    <col min="21" max="23" width="6.6640625" style="1" bestFit="1" customWidth="1"/>
    <col min="24" max="24" width="5.6640625" style="1" bestFit="1" customWidth="1"/>
    <col min="25" max="26" width="6.6640625" style="1" bestFit="1" customWidth="1"/>
    <col min="27" max="27" width="6" style="1" bestFit="1" customWidth="1"/>
    <col min="28" max="28" width="6.33203125" style="1" bestFit="1" customWidth="1"/>
    <col min="29" max="29" width="5.33203125" style="1" bestFit="1" customWidth="1"/>
    <col min="30" max="30" width="7.83203125" style="1" bestFit="1" customWidth="1"/>
    <col min="31" max="31" width="8" style="1" bestFit="1" customWidth="1"/>
    <col min="32" max="16384" width="8.33203125" style="1"/>
  </cols>
  <sheetData>
    <row r="1" spans="1:31" ht="27.75" customHeight="1" x14ac:dyDescent="0.15">
      <c r="A1" s="37" t="s">
        <v>0</v>
      </c>
      <c r="B1" s="37"/>
      <c r="C1" s="37"/>
      <c r="D1" s="37"/>
      <c r="E1" s="37"/>
      <c r="F1" s="37"/>
      <c r="G1" s="37"/>
      <c r="H1" s="37"/>
      <c r="I1" s="37"/>
      <c r="J1" s="37"/>
      <c r="K1" s="37"/>
      <c r="L1" s="37"/>
      <c r="M1" s="37"/>
      <c r="N1" s="37"/>
      <c r="O1" s="37"/>
      <c r="P1" s="37"/>
      <c r="Q1" s="37"/>
      <c r="R1" s="37"/>
    </row>
    <row r="2" spans="1:31" ht="56" x14ac:dyDescent="0.15">
      <c r="A2" s="2"/>
      <c r="B2" s="3" t="s">
        <v>1</v>
      </c>
      <c r="C2" s="3" t="s">
        <v>562</v>
      </c>
      <c r="D2" s="3" t="s">
        <v>2</v>
      </c>
      <c r="E2" s="3" t="s">
        <v>3</v>
      </c>
      <c r="F2" s="3" t="s">
        <v>4</v>
      </c>
      <c r="G2" s="3" t="s">
        <v>5</v>
      </c>
      <c r="H2" s="3" t="s">
        <v>6</v>
      </c>
      <c r="I2" s="3" t="s">
        <v>7</v>
      </c>
      <c r="J2" s="3" t="s">
        <v>8</v>
      </c>
      <c r="K2" s="3" t="s">
        <v>9</v>
      </c>
      <c r="L2" s="3" t="s">
        <v>10</v>
      </c>
      <c r="M2" s="3" t="s">
        <v>11</v>
      </c>
      <c r="N2" s="3" t="s">
        <v>12</v>
      </c>
      <c r="O2" s="3" t="s">
        <v>13</v>
      </c>
      <c r="P2" s="3" t="s">
        <v>14</v>
      </c>
      <c r="Q2" s="3" t="s">
        <v>15</v>
      </c>
      <c r="R2" s="3" t="s">
        <v>16</v>
      </c>
      <c r="S2" s="16" t="s">
        <v>533</v>
      </c>
      <c r="T2" s="12" t="s">
        <v>548</v>
      </c>
      <c r="U2" s="17" t="s">
        <v>535</v>
      </c>
      <c r="V2" s="17" t="s">
        <v>547</v>
      </c>
      <c r="W2" s="17" t="s">
        <v>538</v>
      </c>
      <c r="X2" s="17" t="s">
        <v>540</v>
      </c>
      <c r="Y2" s="17" t="s">
        <v>546</v>
      </c>
      <c r="Z2" s="17" t="s">
        <v>549</v>
      </c>
      <c r="AA2" s="17" t="s">
        <v>545</v>
      </c>
      <c r="AB2" s="17" t="s">
        <v>550</v>
      </c>
      <c r="AC2" s="17" t="s">
        <v>551</v>
      </c>
      <c r="AD2" s="32" t="s">
        <v>544</v>
      </c>
      <c r="AE2"/>
    </row>
    <row r="3" spans="1:31" ht="70" x14ac:dyDescent="0.15">
      <c r="A3" s="4">
        <v>1</v>
      </c>
      <c r="B3" s="5" t="s">
        <v>17</v>
      </c>
      <c r="C3" s="36" t="s">
        <v>18</v>
      </c>
      <c r="D3" s="7">
        <v>380</v>
      </c>
      <c r="E3" s="7">
        <v>60</v>
      </c>
      <c r="F3" s="7">
        <v>7</v>
      </c>
      <c r="G3" s="7">
        <v>2</v>
      </c>
      <c r="H3" s="7">
        <v>0</v>
      </c>
      <c r="I3" s="7">
        <v>95</v>
      </c>
      <c r="J3" s="7">
        <v>1110</v>
      </c>
      <c r="K3" s="7">
        <v>44</v>
      </c>
      <c r="L3" s="7">
        <v>3</v>
      </c>
      <c r="M3" s="7">
        <v>11</v>
      </c>
      <c r="N3" s="7">
        <v>37</v>
      </c>
      <c r="O3" s="7">
        <v>4</v>
      </c>
      <c r="P3" s="7">
        <v>20</v>
      </c>
      <c r="Q3" s="7">
        <v>20</v>
      </c>
      <c r="R3" s="6" t="s">
        <v>19</v>
      </c>
      <c r="S3" s="19" t="s">
        <v>56</v>
      </c>
      <c r="T3" s="20">
        <v>3230</v>
      </c>
      <c r="U3" s="21">
        <v>1210</v>
      </c>
      <c r="V3" s="21">
        <v>240</v>
      </c>
      <c r="W3" s="21">
        <v>630</v>
      </c>
      <c r="X3" s="21">
        <v>70</v>
      </c>
      <c r="Y3" s="21">
        <v>1</v>
      </c>
      <c r="Z3" s="21">
        <v>52</v>
      </c>
      <c r="AA3" s="21">
        <v>12</v>
      </c>
      <c r="AB3" s="21">
        <v>1</v>
      </c>
      <c r="AC3" s="21">
        <v>4</v>
      </c>
      <c r="AD3" s="33">
        <v>1</v>
      </c>
      <c r="AE3"/>
    </row>
    <row r="4" spans="1:31" ht="56" x14ac:dyDescent="0.15">
      <c r="A4" s="8">
        <v>2</v>
      </c>
      <c r="B4" s="9" t="s">
        <v>159</v>
      </c>
      <c r="C4" s="10" t="s">
        <v>20</v>
      </c>
      <c r="D4" s="11">
        <v>840</v>
      </c>
      <c r="E4" s="11">
        <v>410</v>
      </c>
      <c r="F4" s="11">
        <v>45</v>
      </c>
      <c r="G4" s="11">
        <v>17</v>
      </c>
      <c r="H4" s="11">
        <v>1.5</v>
      </c>
      <c r="I4" s="11">
        <v>130</v>
      </c>
      <c r="J4" s="11">
        <v>1580</v>
      </c>
      <c r="K4" s="11">
        <v>62</v>
      </c>
      <c r="L4" s="11">
        <v>2</v>
      </c>
      <c r="M4" s="11">
        <v>18</v>
      </c>
      <c r="N4" s="11">
        <v>46</v>
      </c>
      <c r="O4" s="11">
        <v>6</v>
      </c>
      <c r="P4" s="11">
        <v>20</v>
      </c>
      <c r="Q4" s="11">
        <v>20</v>
      </c>
      <c r="R4" s="10" t="s">
        <v>19</v>
      </c>
      <c r="S4" s="23" t="s">
        <v>61</v>
      </c>
      <c r="T4" s="24">
        <v>840</v>
      </c>
      <c r="U4" s="25">
        <v>440</v>
      </c>
      <c r="V4" s="25">
        <v>75</v>
      </c>
      <c r="W4" s="25">
        <v>240</v>
      </c>
      <c r="X4" s="25">
        <v>27</v>
      </c>
      <c r="Y4" s="25">
        <v>0</v>
      </c>
      <c r="Z4" s="25">
        <v>26</v>
      </c>
      <c r="AA4" s="25">
        <v>4.5</v>
      </c>
      <c r="AB4" s="25">
        <v>1</v>
      </c>
      <c r="AC4" s="25">
        <v>0</v>
      </c>
      <c r="AD4" s="34">
        <v>1</v>
      </c>
      <c r="AE4"/>
    </row>
    <row r="5" spans="1:31" ht="98" x14ac:dyDescent="0.15">
      <c r="A5" s="8">
        <v>3</v>
      </c>
      <c r="B5" s="9" t="s">
        <v>159</v>
      </c>
      <c r="C5" s="10" t="s">
        <v>21</v>
      </c>
      <c r="D5" s="11">
        <v>1130</v>
      </c>
      <c r="E5" s="11">
        <v>600</v>
      </c>
      <c r="F5" s="11">
        <v>67</v>
      </c>
      <c r="G5" s="11">
        <v>27</v>
      </c>
      <c r="H5" s="11">
        <v>3</v>
      </c>
      <c r="I5" s="11">
        <v>220</v>
      </c>
      <c r="J5" s="11">
        <v>1920</v>
      </c>
      <c r="K5" s="11">
        <v>63</v>
      </c>
      <c r="L5" s="11">
        <v>3</v>
      </c>
      <c r="M5" s="11">
        <v>18</v>
      </c>
      <c r="N5" s="11">
        <v>70</v>
      </c>
      <c r="O5" s="11">
        <v>10</v>
      </c>
      <c r="P5" s="11">
        <v>20</v>
      </c>
      <c r="Q5" s="11">
        <v>50</v>
      </c>
      <c r="R5" s="10" t="s">
        <v>19</v>
      </c>
      <c r="S5" s="23" t="s">
        <v>66</v>
      </c>
      <c r="T5" s="24">
        <v>4450</v>
      </c>
      <c r="U5" s="25">
        <v>1600</v>
      </c>
      <c r="V5" s="25">
        <v>265</v>
      </c>
      <c r="W5" s="25">
        <v>600</v>
      </c>
      <c r="X5" s="25">
        <v>66</v>
      </c>
      <c r="Y5" s="25">
        <v>0</v>
      </c>
      <c r="Z5" s="25">
        <v>156</v>
      </c>
      <c r="AA5" s="25">
        <v>10</v>
      </c>
      <c r="AB5" s="25">
        <v>1</v>
      </c>
      <c r="AC5" s="25">
        <v>87</v>
      </c>
      <c r="AD5" s="34">
        <v>1</v>
      </c>
      <c r="AE5"/>
    </row>
    <row r="6" spans="1:31" ht="70" x14ac:dyDescent="0.15">
      <c r="A6" s="8">
        <v>4</v>
      </c>
      <c r="B6" s="9" t="s">
        <v>159</v>
      </c>
      <c r="C6" s="10" t="s">
        <v>22</v>
      </c>
      <c r="D6" s="11">
        <v>750</v>
      </c>
      <c r="E6" s="11">
        <v>280</v>
      </c>
      <c r="F6" s="11">
        <v>31</v>
      </c>
      <c r="G6" s="11">
        <v>10</v>
      </c>
      <c r="H6" s="11">
        <v>0.5</v>
      </c>
      <c r="I6" s="11">
        <v>155</v>
      </c>
      <c r="J6" s="11">
        <v>1940</v>
      </c>
      <c r="K6" s="11">
        <v>62</v>
      </c>
      <c r="L6" s="11">
        <v>2</v>
      </c>
      <c r="M6" s="11">
        <v>18</v>
      </c>
      <c r="N6" s="11">
        <v>55</v>
      </c>
      <c r="O6" s="11">
        <v>6</v>
      </c>
      <c r="P6" s="11">
        <v>25</v>
      </c>
      <c r="Q6" s="11">
        <v>20</v>
      </c>
      <c r="R6" s="10" t="s">
        <v>19</v>
      </c>
      <c r="S6" s="23" t="s">
        <v>57</v>
      </c>
      <c r="T6" s="24">
        <v>3770</v>
      </c>
      <c r="U6" s="25">
        <v>1510</v>
      </c>
      <c r="V6" s="25">
        <v>295</v>
      </c>
      <c r="W6" s="25">
        <v>790</v>
      </c>
      <c r="X6" s="25">
        <v>88</v>
      </c>
      <c r="Y6" s="25">
        <v>1</v>
      </c>
      <c r="Z6" s="25">
        <v>64</v>
      </c>
      <c r="AA6" s="25">
        <v>15</v>
      </c>
      <c r="AB6" s="25">
        <v>1</v>
      </c>
      <c r="AC6" s="25">
        <v>2</v>
      </c>
      <c r="AD6" s="34">
        <v>1</v>
      </c>
      <c r="AE6"/>
    </row>
    <row r="7" spans="1:31" ht="70" x14ac:dyDescent="0.15">
      <c r="A7" s="8">
        <v>5</v>
      </c>
      <c r="B7" s="9" t="s">
        <v>159</v>
      </c>
      <c r="C7" s="10" t="s">
        <v>23</v>
      </c>
      <c r="D7" s="11">
        <v>920</v>
      </c>
      <c r="E7" s="11">
        <v>410</v>
      </c>
      <c r="F7" s="11">
        <v>45</v>
      </c>
      <c r="G7" s="11">
        <v>12</v>
      </c>
      <c r="H7" s="11">
        <v>0.5</v>
      </c>
      <c r="I7" s="11">
        <v>120</v>
      </c>
      <c r="J7" s="11">
        <v>1980</v>
      </c>
      <c r="K7" s="11">
        <v>81</v>
      </c>
      <c r="L7" s="11">
        <v>4</v>
      </c>
      <c r="M7" s="11">
        <v>18</v>
      </c>
      <c r="N7" s="11">
        <v>46</v>
      </c>
      <c r="O7" s="11">
        <v>6</v>
      </c>
      <c r="P7" s="11">
        <v>20</v>
      </c>
      <c r="Q7" s="11">
        <v>20</v>
      </c>
      <c r="R7" s="10" t="s">
        <v>19</v>
      </c>
      <c r="S7" s="23" t="s">
        <v>58</v>
      </c>
      <c r="T7" s="24">
        <v>6080</v>
      </c>
      <c r="U7" s="25">
        <v>2430</v>
      </c>
      <c r="V7" s="25">
        <v>475</v>
      </c>
      <c r="W7" s="25">
        <v>1270</v>
      </c>
      <c r="X7" s="25">
        <v>141</v>
      </c>
      <c r="Y7" s="25">
        <v>2</v>
      </c>
      <c r="Z7" s="25">
        <v>103</v>
      </c>
      <c r="AA7" s="25">
        <v>24</v>
      </c>
      <c r="AB7" s="25">
        <v>1</v>
      </c>
      <c r="AC7" s="25">
        <v>3</v>
      </c>
      <c r="AD7" s="34">
        <v>1</v>
      </c>
      <c r="AE7"/>
    </row>
    <row r="8" spans="1:31" ht="56" x14ac:dyDescent="0.15">
      <c r="A8" s="8">
        <v>6</v>
      </c>
      <c r="B8" s="9" t="s">
        <v>159</v>
      </c>
      <c r="C8" s="10" t="s">
        <v>24</v>
      </c>
      <c r="D8" s="11">
        <v>540</v>
      </c>
      <c r="E8" s="11">
        <v>250</v>
      </c>
      <c r="F8" s="11">
        <v>28</v>
      </c>
      <c r="G8" s="11">
        <v>10</v>
      </c>
      <c r="H8" s="11">
        <v>1</v>
      </c>
      <c r="I8" s="11">
        <v>80</v>
      </c>
      <c r="J8" s="11">
        <v>950</v>
      </c>
      <c r="K8" s="11">
        <v>46</v>
      </c>
      <c r="L8" s="11">
        <v>3</v>
      </c>
      <c r="M8" s="11">
        <v>9</v>
      </c>
      <c r="N8" s="11">
        <v>25</v>
      </c>
      <c r="O8" s="11">
        <v>10</v>
      </c>
      <c r="P8" s="11">
        <v>2</v>
      </c>
      <c r="Q8" s="11">
        <v>15</v>
      </c>
      <c r="R8" s="10" t="s">
        <v>19</v>
      </c>
      <c r="S8" s="23" t="s">
        <v>62</v>
      </c>
      <c r="T8" s="24">
        <v>1680</v>
      </c>
      <c r="U8" s="25">
        <v>890</v>
      </c>
      <c r="V8" s="25">
        <v>145</v>
      </c>
      <c r="W8" s="25">
        <v>480</v>
      </c>
      <c r="X8" s="25">
        <v>53</v>
      </c>
      <c r="Y8" s="25">
        <v>0</v>
      </c>
      <c r="Z8" s="25">
        <v>53</v>
      </c>
      <c r="AA8" s="25">
        <v>9</v>
      </c>
      <c r="AB8" s="25">
        <v>1</v>
      </c>
      <c r="AC8" s="25">
        <v>0</v>
      </c>
      <c r="AD8" s="34">
        <v>1</v>
      </c>
      <c r="AE8"/>
    </row>
    <row r="9" spans="1:31" ht="70" x14ac:dyDescent="0.15">
      <c r="A9" s="8">
        <v>7</v>
      </c>
      <c r="B9" s="9" t="s">
        <v>159</v>
      </c>
      <c r="C9" s="10" t="s">
        <v>25</v>
      </c>
      <c r="D9" s="11">
        <v>300</v>
      </c>
      <c r="E9" s="11">
        <v>100</v>
      </c>
      <c r="F9" s="11">
        <v>12</v>
      </c>
      <c r="G9" s="11">
        <v>5</v>
      </c>
      <c r="H9" s="11">
        <v>0.5</v>
      </c>
      <c r="I9" s="11">
        <v>40</v>
      </c>
      <c r="J9" s="11">
        <v>680</v>
      </c>
      <c r="K9" s="11">
        <v>33</v>
      </c>
      <c r="L9" s="11">
        <v>2</v>
      </c>
      <c r="M9" s="11">
        <v>7</v>
      </c>
      <c r="N9" s="11">
        <v>15</v>
      </c>
      <c r="O9" s="11">
        <v>10</v>
      </c>
      <c r="P9" s="11">
        <v>2</v>
      </c>
      <c r="Q9" s="11">
        <v>10</v>
      </c>
      <c r="R9" s="10" t="s">
        <v>19</v>
      </c>
      <c r="S9" s="23" t="s">
        <v>53</v>
      </c>
      <c r="T9" s="24">
        <v>910</v>
      </c>
      <c r="U9" s="25">
        <v>370</v>
      </c>
      <c r="V9" s="25">
        <v>70</v>
      </c>
      <c r="W9" s="25">
        <v>190</v>
      </c>
      <c r="X9" s="25">
        <v>21</v>
      </c>
      <c r="Y9" s="25">
        <v>0</v>
      </c>
      <c r="Z9" s="25">
        <v>16</v>
      </c>
      <c r="AA9" s="25">
        <v>3.5</v>
      </c>
      <c r="AB9" s="25">
        <v>1</v>
      </c>
      <c r="AC9" s="25">
        <v>0</v>
      </c>
      <c r="AD9" s="34">
        <v>1</v>
      </c>
      <c r="AE9"/>
    </row>
    <row r="10" spans="1:31" ht="70" x14ac:dyDescent="0.15">
      <c r="A10" s="8">
        <v>8</v>
      </c>
      <c r="B10" s="9" t="s">
        <v>159</v>
      </c>
      <c r="C10" s="10" t="s">
        <v>26</v>
      </c>
      <c r="D10" s="11">
        <v>510</v>
      </c>
      <c r="E10" s="11">
        <v>210</v>
      </c>
      <c r="F10" s="11">
        <v>24</v>
      </c>
      <c r="G10" s="11">
        <v>4</v>
      </c>
      <c r="H10" s="11">
        <v>0</v>
      </c>
      <c r="I10" s="11">
        <v>65</v>
      </c>
      <c r="J10" s="11">
        <v>1040</v>
      </c>
      <c r="K10" s="11">
        <v>49</v>
      </c>
      <c r="L10" s="11">
        <v>3</v>
      </c>
      <c r="M10" s="11">
        <v>6</v>
      </c>
      <c r="N10" s="11">
        <v>25</v>
      </c>
      <c r="O10" s="11">
        <v>0</v>
      </c>
      <c r="P10" s="11">
        <v>4</v>
      </c>
      <c r="Q10" s="11">
        <v>2</v>
      </c>
      <c r="R10" s="10" t="s">
        <v>19</v>
      </c>
      <c r="S10" s="23" t="s">
        <v>54</v>
      </c>
      <c r="T10" s="24">
        <v>1290</v>
      </c>
      <c r="U10" s="25">
        <v>480</v>
      </c>
      <c r="V10" s="25">
        <v>95</v>
      </c>
      <c r="W10" s="25">
        <v>250</v>
      </c>
      <c r="X10" s="25">
        <v>28</v>
      </c>
      <c r="Y10" s="25">
        <v>0</v>
      </c>
      <c r="Z10" s="25">
        <v>21</v>
      </c>
      <c r="AA10" s="25">
        <v>4.5</v>
      </c>
      <c r="AB10" s="25">
        <v>1</v>
      </c>
      <c r="AC10" s="25">
        <v>1</v>
      </c>
      <c r="AD10" s="34">
        <v>1</v>
      </c>
      <c r="AE10"/>
    </row>
    <row r="11" spans="1:31" ht="56" x14ac:dyDescent="0.15">
      <c r="A11" s="8">
        <v>9</v>
      </c>
      <c r="B11" s="9" t="s">
        <v>159</v>
      </c>
      <c r="C11" s="10" t="s">
        <v>27</v>
      </c>
      <c r="D11" s="11">
        <v>430</v>
      </c>
      <c r="E11" s="11">
        <v>190</v>
      </c>
      <c r="F11" s="11">
        <v>21</v>
      </c>
      <c r="G11" s="11">
        <v>11</v>
      </c>
      <c r="H11" s="11">
        <v>1</v>
      </c>
      <c r="I11" s="11">
        <v>85</v>
      </c>
      <c r="J11" s="11">
        <v>1040</v>
      </c>
      <c r="K11" s="11">
        <v>35</v>
      </c>
      <c r="L11" s="11">
        <v>2</v>
      </c>
      <c r="M11" s="11">
        <v>7</v>
      </c>
      <c r="N11" s="11">
        <v>25</v>
      </c>
      <c r="O11" s="11">
        <v>20</v>
      </c>
      <c r="P11" s="11">
        <v>4</v>
      </c>
      <c r="Q11" s="11">
        <v>15</v>
      </c>
      <c r="R11" s="10" t="s">
        <v>19</v>
      </c>
      <c r="S11" s="23" t="s">
        <v>59</v>
      </c>
      <c r="T11" s="24">
        <v>340</v>
      </c>
      <c r="U11" s="25">
        <v>180</v>
      </c>
      <c r="V11" s="25">
        <v>30</v>
      </c>
      <c r="W11" s="25">
        <v>100</v>
      </c>
      <c r="X11" s="25">
        <v>11</v>
      </c>
      <c r="Y11" s="25">
        <v>0</v>
      </c>
      <c r="Z11" s="25">
        <v>11</v>
      </c>
      <c r="AA11" s="25">
        <v>2</v>
      </c>
      <c r="AB11" s="25">
        <v>1</v>
      </c>
      <c r="AC11" s="25">
        <v>0</v>
      </c>
      <c r="AD11" s="34">
        <v>1</v>
      </c>
      <c r="AE11"/>
    </row>
    <row r="12" spans="1:31" ht="98" x14ac:dyDescent="0.15">
      <c r="A12" s="8">
        <v>10</v>
      </c>
      <c r="B12" s="9" t="s">
        <v>159</v>
      </c>
      <c r="C12" s="10" t="s">
        <v>28</v>
      </c>
      <c r="D12" s="11">
        <v>770</v>
      </c>
      <c r="E12" s="11">
        <v>400</v>
      </c>
      <c r="F12" s="11">
        <v>45</v>
      </c>
      <c r="G12" s="11">
        <v>21</v>
      </c>
      <c r="H12" s="11">
        <v>2.5</v>
      </c>
      <c r="I12" s="11">
        <v>175</v>
      </c>
      <c r="J12" s="11">
        <v>1290</v>
      </c>
      <c r="K12" s="11">
        <v>42</v>
      </c>
      <c r="L12" s="11">
        <v>3</v>
      </c>
      <c r="M12" s="11">
        <v>10</v>
      </c>
      <c r="N12" s="11">
        <v>51</v>
      </c>
      <c r="O12" s="11">
        <v>20</v>
      </c>
      <c r="P12" s="11">
        <v>6</v>
      </c>
      <c r="Q12" s="11">
        <v>20</v>
      </c>
      <c r="R12" s="10" t="s">
        <v>19</v>
      </c>
      <c r="S12" s="23" t="s">
        <v>64</v>
      </c>
      <c r="T12" s="24">
        <v>1780</v>
      </c>
      <c r="U12" s="25">
        <v>640</v>
      </c>
      <c r="V12" s="25">
        <v>105</v>
      </c>
      <c r="W12" s="25">
        <v>240</v>
      </c>
      <c r="X12" s="25">
        <v>27</v>
      </c>
      <c r="Y12" s="25">
        <v>0</v>
      </c>
      <c r="Z12" s="25">
        <v>63</v>
      </c>
      <c r="AA12" s="25">
        <v>4</v>
      </c>
      <c r="AB12" s="25">
        <v>1</v>
      </c>
      <c r="AC12" s="25">
        <v>35</v>
      </c>
      <c r="AD12" s="34">
        <v>1</v>
      </c>
      <c r="AE12"/>
    </row>
    <row r="13" spans="1:31" ht="56" x14ac:dyDescent="0.15">
      <c r="A13" s="8">
        <v>11</v>
      </c>
      <c r="B13" s="9" t="s">
        <v>159</v>
      </c>
      <c r="C13" s="10" t="s">
        <v>29</v>
      </c>
      <c r="D13" s="11">
        <v>380</v>
      </c>
      <c r="E13" s="11">
        <v>170</v>
      </c>
      <c r="F13" s="11">
        <v>18</v>
      </c>
      <c r="G13" s="11">
        <v>4</v>
      </c>
      <c r="H13" s="11">
        <v>0</v>
      </c>
      <c r="I13" s="11">
        <v>40</v>
      </c>
      <c r="J13" s="11">
        <v>640</v>
      </c>
      <c r="K13" s="11">
        <v>38</v>
      </c>
      <c r="L13" s="11">
        <v>2</v>
      </c>
      <c r="M13" s="11">
        <v>5</v>
      </c>
      <c r="N13" s="11">
        <v>15</v>
      </c>
      <c r="O13" s="11">
        <v>2</v>
      </c>
      <c r="P13" s="11">
        <v>0</v>
      </c>
      <c r="Q13" s="11">
        <v>15</v>
      </c>
      <c r="R13" s="10" t="s">
        <v>19</v>
      </c>
      <c r="S13" s="23" t="s">
        <v>63</v>
      </c>
      <c r="T13" s="24">
        <v>3370</v>
      </c>
      <c r="U13" s="25">
        <v>1770</v>
      </c>
      <c r="V13" s="25">
        <v>295</v>
      </c>
      <c r="W13" s="25">
        <v>960</v>
      </c>
      <c r="X13" s="25">
        <v>107</v>
      </c>
      <c r="Y13" s="25">
        <v>0.5</v>
      </c>
      <c r="Z13" s="25">
        <v>105</v>
      </c>
      <c r="AA13" s="25">
        <v>18</v>
      </c>
      <c r="AB13" s="25">
        <v>1</v>
      </c>
      <c r="AC13" s="25">
        <v>1</v>
      </c>
      <c r="AD13" s="34">
        <v>1</v>
      </c>
      <c r="AE13"/>
    </row>
    <row r="14" spans="1:31" ht="70" x14ac:dyDescent="0.15">
      <c r="A14" s="8">
        <v>12</v>
      </c>
      <c r="B14" s="9" t="s">
        <v>159</v>
      </c>
      <c r="C14" s="10" t="s">
        <v>30</v>
      </c>
      <c r="D14" s="11">
        <v>620</v>
      </c>
      <c r="E14" s="11">
        <v>300</v>
      </c>
      <c r="F14" s="11">
        <v>34</v>
      </c>
      <c r="G14" s="11">
        <v>13</v>
      </c>
      <c r="H14" s="11">
        <v>1.5</v>
      </c>
      <c r="I14" s="11">
        <v>95</v>
      </c>
      <c r="J14" s="11">
        <v>790</v>
      </c>
      <c r="K14" s="11">
        <v>48</v>
      </c>
      <c r="L14" s="11">
        <v>3</v>
      </c>
      <c r="M14" s="11">
        <v>11</v>
      </c>
      <c r="N14" s="11">
        <v>32</v>
      </c>
      <c r="O14" s="11">
        <v>10</v>
      </c>
      <c r="P14" s="11">
        <v>10</v>
      </c>
      <c r="Q14" s="11">
        <v>35</v>
      </c>
      <c r="R14" s="10" t="s">
        <v>19</v>
      </c>
      <c r="S14" s="23" t="s">
        <v>55</v>
      </c>
      <c r="T14" s="24">
        <v>1890</v>
      </c>
      <c r="U14" s="25">
        <v>760</v>
      </c>
      <c r="V14" s="25">
        <v>145</v>
      </c>
      <c r="W14" s="25">
        <v>390</v>
      </c>
      <c r="X14" s="25">
        <v>44</v>
      </c>
      <c r="Y14" s="25">
        <v>0.5</v>
      </c>
      <c r="Z14" s="25">
        <v>32</v>
      </c>
      <c r="AA14" s="25">
        <v>8</v>
      </c>
      <c r="AB14" s="25">
        <v>1</v>
      </c>
      <c r="AC14" s="25">
        <v>1</v>
      </c>
      <c r="AD14" s="34">
        <v>1</v>
      </c>
      <c r="AE14"/>
    </row>
    <row r="15" spans="1:31" ht="56" x14ac:dyDescent="0.15">
      <c r="A15" s="8">
        <v>13</v>
      </c>
      <c r="B15" s="9" t="s">
        <v>159</v>
      </c>
      <c r="C15" s="10" t="s">
        <v>31</v>
      </c>
      <c r="D15" s="11">
        <v>530</v>
      </c>
      <c r="E15" s="11">
        <v>180</v>
      </c>
      <c r="F15" s="11">
        <v>20</v>
      </c>
      <c r="G15" s="11">
        <v>7</v>
      </c>
      <c r="H15" s="11">
        <v>0</v>
      </c>
      <c r="I15" s="11">
        <v>125</v>
      </c>
      <c r="J15" s="11">
        <v>1150</v>
      </c>
      <c r="K15" s="11">
        <v>48</v>
      </c>
      <c r="L15" s="11">
        <v>3</v>
      </c>
      <c r="M15" s="11">
        <v>11</v>
      </c>
      <c r="N15" s="11">
        <v>42</v>
      </c>
      <c r="O15" s="11">
        <v>10</v>
      </c>
      <c r="P15" s="11">
        <v>20</v>
      </c>
      <c r="Q15" s="11">
        <v>35</v>
      </c>
      <c r="R15" s="10" t="s">
        <v>19</v>
      </c>
      <c r="S15" s="23" t="s">
        <v>60</v>
      </c>
      <c r="T15" s="24">
        <v>510</v>
      </c>
      <c r="U15" s="25">
        <v>270</v>
      </c>
      <c r="V15" s="25">
        <v>45</v>
      </c>
      <c r="W15" s="25">
        <v>140</v>
      </c>
      <c r="X15" s="25">
        <v>16</v>
      </c>
      <c r="Y15" s="25">
        <v>0</v>
      </c>
      <c r="Z15" s="25">
        <v>16</v>
      </c>
      <c r="AA15" s="25">
        <v>2.5</v>
      </c>
      <c r="AB15" s="25">
        <v>1</v>
      </c>
      <c r="AC15" s="25">
        <v>0</v>
      </c>
      <c r="AD15" s="34">
        <v>1</v>
      </c>
      <c r="AE15"/>
    </row>
    <row r="16" spans="1:31" ht="98" x14ac:dyDescent="0.15">
      <c r="A16" s="8">
        <v>14</v>
      </c>
      <c r="B16" s="9" t="s">
        <v>159</v>
      </c>
      <c r="C16" s="10" t="s">
        <v>32</v>
      </c>
      <c r="D16" s="11">
        <v>700</v>
      </c>
      <c r="E16" s="11">
        <v>300</v>
      </c>
      <c r="F16" s="11">
        <v>34</v>
      </c>
      <c r="G16" s="11">
        <v>9</v>
      </c>
      <c r="H16" s="11">
        <v>0</v>
      </c>
      <c r="I16" s="11">
        <v>85</v>
      </c>
      <c r="J16" s="11">
        <v>1190</v>
      </c>
      <c r="K16" s="11">
        <v>67</v>
      </c>
      <c r="L16" s="11">
        <v>5</v>
      </c>
      <c r="M16" s="11">
        <v>11</v>
      </c>
      <c r="N16" s="11">
        <v>33</v>
      </c>
      <c r="O16" s="11">
        <v>10</v>
      </c>
      <c r="P16" s="11">
        <v>15</v>
      </c>
      <c r="Q16" s="11">
        <v>35</v>
      </c>
      <c r="R16" s="10" t="s">
        <v>19</v>
      </c>
      <c r="S16" s="23" t="s">
        <v>65</v>
      </c>
      <c r="T16" s="24">
        <v>2670</v>
      </c>
      <c r="U16" s="25">
        <v>960</v>
      </c>
      <c r="V16" s="25">
        <v>160</v>
      </c>
      <c r="W16" s="25">
        <v>360</v>
      </c>
      <c r="X16" s="25">
        <v>40</v>
      </c>
      <c r="Y16" s="25">
        <v>0</v>
      </c>
      <c r="Z16" s="25">
        <v>94</v>
      </c>
      <c r="AA16" s="25">
        <v>6</v>
      </c>
      <c r="AB16" s="25">
        <v>1</v>
      </c>
      <c r="AC16" s="25">
        <v>52</v>
      </c>
      <c r="AD16" s="34">
        <v>1</v>
      </c>
      <c r="AE16"/>
    </row>
    <row r="17" spans="1:31" ht="56" x14ac:dyDescent="0.15">
      <c r="A17" s="8">
        <v>15</v>
      </c>
      <c r="B17" s="9" t="s">
        <v>159</v>
      </c>
      <c r="C17" s="10" t="s">
        <v>33</v>
      </c>
      <c r="D17" s="11">
        <v>250</v>
      </c>
      <c r="E17" s="11">
        <v>70</v>
      </c>
      <c r="F17" s="11">
        <v>8</v>
      </c>
      <c r="G17" s="11">
        <v>3</v>
      </c>
      <c r="H17" s="11">
        <v>0</v>
      </c>
      <c r="I17" s="11">
        <v>30</v>
      </c>
      <c r="J17" s="11">
        <v>480</v>
      </c>
      <c r="K17" s="11">
        <v>31</v>
      </c>
      <c r="L17" s="11">
        <v>2</v>
      </c>
      <c r="M17" s="11">
        <v>6</v>
      </c>
      <c r="N17" s="11">
        <v>13</v>
      </c>
      <c r="O17" s="11">
        <v>2</v>
      </c>
      <c r="P17" s="11">
        <v>2</v>
      </c>
      <c r="Q17" s="11">
        <v>4</v>
      </c>
      <c r="R17" s="10" t="s">
        <v>19</v>
      </c>
      <c r="S17" s="23" t="s">
        <v>18</v>
      </c>
      <c r="T17" s="24">
        <v>1110</v>
      </c>
      <c r="U17" s="25">
        <v>380</v>
      </c>
      <c r="V17" s="25">
        <v>95</v>
      </c>
      <c r="W17" s="25">
        <v>60</v>
      </c>
      <c r="X17" s="25">
        <v>7</v>
      </c>
      <c r="Y17" s="25">
        <v>0</v>
      </c>
      <c r="Z17" s="25">
        <v>44</v>
      </c>
      <c r="AA17" s="25">
        <v>2</v>
      </c>
      <c r="AB17" s="25">
        <v>1</v>
      </c>
      <c r="AC17" s="25">
        <v>11</v>
      </c>
      <c r="AD17" s="34">
        <v>1</v>
      </c>
      <c r="AE17"/>
    </row>
    <row r="18" spans="1:31" ht="14" x14ac:dyDescent="0.15">
      <c r="A18" s="8">
        <v>16</v>
      </c>
      <c r="B18" s="9" t="s">
        <v>159</v>
      </c>
      <c r="C18" s="10" t="s">
        <v>34</v>
      </c>
      <c r="D18" s="11">
        <v>290</v>
      </c>
      <c r="E18" s="11">
        <v>50</v>
      </c>
      <c r="F18" s="11">
        <v>5</v>
      </c>
      <c r="G18" s="11">
        <v>1.5</v>
      </c>
      <c r="H18" s="11">
        <v>0</v>
      </c>
      <c r="I18" s="11">
        <v>65</v>
      </c>
      <c r="J18" s="11">
        <v>630</v>
      </c>
      <c r="K18" s="11">
        <v>35</v>
      </c>
      <c r="L18" s="11">
        <v>2</v>
      </c>
      <c r="M18" s="11">
        <v>3</v>
      </c>
      <c r="N18" s="11">
        <v>24</v>
      </c>
      <c r="O18" s="11">
        <v>4</v>
      </c>
      <c r="P18" s="11">
        <v>6</v>
      </c>
      <c r="Q18" s="11">
        <v>15</v>
      </c>
      <c r="R18" s="10" t="s">
        <v>19</v>
      </c>
      <c r="S18" s="23" t="s">
        <v>24</v>
      </c>
      <c r="T18" s="24">
        <v>950</v>
      </c>
      <c r="U18" s="25">
        <v>540</v>
      </c>
      <c r="V18" s="25">
        <v>80</v>
      </c>
      <c r="W18" s="25">
        <v>250</v>
      </c>
      <c r="X18" s="25">
        <v>28</v>
      </c>
      <c r="Y18" s="25">
        <v>1</v>
      </c>
      <c r="Z18" s="25">
        <v>46</v>
      </c>
      <c r="AA18" s="25">
        <v>10</v>
      </c>
      <c r="AB18" s="25">
        <v>1</v>
      </c>
      <c r="AC18" s="25">
        <v>9</v>
      </c>
      <c r="AD18" s="34">
        <v>1</v>
      </c>
      <c r="AE18"/>
    </row>
    <row r="19" spans="1:31" ht="28" x14ac:dyDescent="0.15">
      <c r="A19" s="8">
        <v>17</v>
      </c>
      <c r="B19" s="9" t="s">
        <v>159</v>
      </c>
      <c r="C19" s="10" t="s">
        <v>35</v>
      </c>
      <c r="D19" s="11">
        <v>640</v>
      </c>
      <c r="E19" s="11">
        <v>330</v>
      </c>
      <c r="F19" s="11">
        <v>36</v>
      </c>
      <c r="G19" s="11">
        <v>14</v>
      </c>
      <c r="H19" s="11">
        <v>1.5</v>
      </c>
      <c r="I19" s="11">
        <v>110</v>
      </c>
      <c r="J19" s="11">
        <v>1260</v>
      </c>
      <c r="K19" s="11">
        <v>40</v>
      </c>
      <c r="L19" s="11">
        <v>3</v>
      </c>
      <c r="M19" s="11">
        <v>10</v>
      </c>
      <c r="N19" s="11">
        <v>37</v>
      </c>
      <c r="O19" s="11">
        <v>6</v>
      </c>
      <c r="P19" s="11">
        <v>15</v>
      </c>
      <c r="Q19" s="11">
        <v>15</v>
      </c>
      <c r="R19" s="10" t="s">
        <v>19</v>
      </c>
      <c r="S19" s="23" t="s">
        <v>25</v>
      </c>
      <c r="T19" s="24">
        <v>680</v>
      </c>
      <c r="U19" s="25">
        <v>300</v>
      </c>
      <c r="V19" s="25">
        <v>40</v>
      </c>
      <c r="W19" s="25">
        <v>100</v>
      </c>
      <c r="X19" s="25">
        <v>12</v>
      </c>
      <c r="Y19" s="25">
        <v>0.5</v>
      </c>
      <c r="Z19" s="25">
        <v>33</v>
      </c>
      <c r="AA19" s="25">
        <v>5</v>
      </c>
      <c r="AB19" s="25">
        <v>1</v>
      </c>
      <c r="AC19" s="25">
        <v>7</v>
      </c>
      <c r="AD19" s="34">
        <v>1</v>
      </c>
      <c r="AE19"/>
    </row>
    <row r="20" spans="1:31" ht="42" x14ac:dyDescent="0.15">
      <c r="A20" s="8">
        <v>18</v>
      </c>
      <c r="B20" s="9" t="s">
        <v>159</v>
      </c>
      <c r="C20" s="10" t="s">
        <v>36</v>
      </c>
      <c r="D20" s="11">
        <v>580</v>
      </c>
      <c r="E20" s="11">
        <v>190</v>
      </c>
      <c r="F20" s="11">
        <v>21</v>
      </c>
      <c r="G20" s="11">
        <v>8</v>
      </c>
      <c r="H20" s="11">
        <v>0</v>
      </c>
      <c r="I20" s="11">
        <v>135</v>
      </c>
      <c r="J20" s="11">
        <v>1890</v>
      </c>
      <c r="K20" s="11">
        <v>50</v>
      </c>
      <c r="L20" s="11">
        <v>3</v>
      </c>
      <c r="M20" s="11">
        <v>14</v>
      </c>
      <c r="N20" s="11">
        <v>48</v>
      </c>
      <c r="O20" s="11">
        <v>4</v>
      </c>
      <c r="P20" s="11">
        <v>30</v>
      </c>
      <c r="Q20" s="11">
        <v>30</v>
      </c>
      <c r="R20" s="10" t="s">
        <v>19</v>
      </c>
      <c r="S20" s="23" t="s">
        <v>26</v>
      </c>
      <c r="T20" s="24">
        <v>1040</v>
      </c>
      <c r="U20" s="25">
        <v>510</v>
      </c>
      <c r="V20" s="25">
        <v>65</v>
      </c>
      <c r="W20" s="25">
        <v>210</v>
      </c>
      <c r="X20" s="25">
        <v>24</v>
      </c>
      <c r="Y20" s="25">
        <v>0</v>
      </c>
      <c r="Z20" s="25">
        <v>49</v>
      </c>
      <c r="AA20" s="25">
        <v>4</v>
      </c>
      <c r="AB20" s="25">
        <v>1</v>
      </c>
      <c r="AC20" s="25">
        <v>6</v>
      </c>
      <c r="AD20" s="34">
        <v>1</v>
      </c>
      <c r="AE20"/>
    </row>
    <row r="21" spans="1:31" ht="84" x14ac:dyDescent="0.15">
      <c r="A21" s="8">
        <v>19</v>
      </c>
      <c r="B21" s="9" t="s">
        <v>159</v>
      </c>
      <c r="C21" s="10" t="s">
        <v>37</v>
      </c>
      <c r="D21" s="11">
        <v>740</v>
      </c>
      <c r="E21" s="11">
        <v>310</v>
      </c>
      <c r="F21" s="11">
        <v>35</v>
      </c>
      <c r="G21" s="11">
        <v>9</v>
      </c>
      <c r="H21" s="11">
        <v>0.5</v>
      </c>
      <c r="I21" s="11">
        <v>95</v>
      </c>
      <c r="J21" s="11">
        <v>1780</v>
      </c>
      <c r="K21" s="11">
        <v>69</v>
      </c>
      <c r="L21" s="11">
        <v>5</v>
      </c>
      <c r="M21" s="11">
        <v>14</v>
      </c>
      <c r="N21" s="11">
        <v>39</v>
      </c>
      <c r="O21" s="11">
        <v>4</v>
      </c>
      <c r="P21" s="11">
        <v>20</v>
      </c>
      <c r="Q21" s="11">
        <v>290</v>
      </c>
      <c r="R21" s="10" t="s">
        <v>19</v>
      </c>
      <c r="S21" s="23" t="s">
        <v>23</v>
      </c>
      <c r="T21" s="24">
        <v>1980</v>
      </c>
      <c r="U21" s="25">
        <v>920</v>
      </c>
      <c r="V21" s="25">
        <v>120</v>
      </c>
      <c r="W21" s="25">
        <v>410</v>
      </c>
      <c r="X21" s="25">
        <v>45</v>
      </c>
      <c r="Y21" s="25">
        <v>0.5</v>
      </c>
      <c r="Z21" s="25">
        <v>81</v>
      </c>
      <c r="AA21" s="25">
        <v>12</v>
      </c>
      <c r="AB21" s="25">
        <v>1</v>
      </c>
      <c r="AC21" s="25">
        <v>18</v>
      </c>
      <c r="AD21" s="34">
        <v>1</v>
      </c>
      <c r="AE21"/>
    </row>
    <row r="22" spans="1:31" ht="84" x14ac:dyDescent="0.15">
      <c r="A22" s="8">
        <v>20</v>
      </c>
      <c r="B22" s="9" t="s">
        <v>159</v>
      </c>
      <c r="C22" s="10" t="s">
        <v>38</v>
      </c>
      <c r="D22" s="11">
        <v>350</v>
      </c>
      <c r="E22" s="11">
        <v>130</v>
      </c>
      <c r="F22" s="11">
        <v>15</v>
      </c>
      <c r="G22" s="11">
        <v>3.5</v>
      </c>
      <c r="H22" s="11">
        <v>0</v>
      </c>
      <c r="I22" s="11">
        <v>40</v>
      </c>
      <c r="J22" s="11">
        <v>600</v>
      </c>
      <c r="K22" s="11">
        <v>40</v>
      </c>
      <c r="L22" s="11">
        <v>2</v>
      </c>
      <c r="M22" s="11">
        <v>5</v>
      </c>
      <c r="N22" s="11">
        <v>15</v>
      </c>
      <c r="O22" s="11">
        <v>2</v>
      </c>
      <c r="P22" s="11">
        <v>2</v>
      </c>
      <c r="Q22" s="11">
        <v>4</v>
      </c>
      <c r="R22" s="10" t="s">
        <v>19</v>
      </c>
      <c r="S22" s="23" t="s">
        <v>32</v>
      </c>
      <c r="T22" s="24">
        <v>1190</v>
      </c>
      <c r="U22" s="25">
        <v>700</v>
      </c>
      <c r="V22" s="25">
        <v>85</v>
      </c>
      <c r="W22" s="25">
        <v>300</v>
      </c>
      <c r="X22" s="25">
        <v>34</v>
      </c>
      <c r="Y22" s="25">
        <v>0</v>
      </c>
      <c r="Z22" s="25">
        <v>67</v>
      </c>
      <c r="AA22" s="25">
        <v>9</v>
      </c>
      <c r="AB22" s="25">
        <v>1</v>
      </c>
      <c r="AC22" s="25">
        <v>11</v>
      </c>
      <c r="AD22" s="34">
        <v>1</v>
      </c>
      <c r="AE22"/>
    </row>
    <row r="23" spans="1:31" ht="84" x14ac:dyDescent="0.15">
      <c r="A23" s="8">
        <v>21</v>
      </c>
      <c r="B23" s="9" t="s">
        <v>159</v>
      </c>
      <c r="C23" s="10" t="s">
        <v>39</v>
      </c>
      <c r="D23" s="11">
        <v>380</v>
      </c>
      <c r="E23" s="11">
        <v>160</v>
      </c>
      <c r="F23" s="11">
        <v>18</v>
      </c>
      <c r="G23" s="11">
        <v>8</v>
      </c>
      <c r="H23" s="11">
        <v>1</v>
      </c>
      <c r="I23" s="11">
        <v>70</v>
      </c>
      <c r="J23" s="11">
        <v>840</v>
      </c>
      <c r="K23" s="11">
        <v>34</v>
      </c>
      <c r="L23" s="11">
        <v>2</v>
      </c>
      <c r="M23" s="11">
        <v>7</v>
      </c>
      <c r="N23" s="11">
        <v>23</v>
      </c>
      <c r="O23" s="11">
        <v>10</v>
      </c>
      <c r="P23" s="11">
        <v>2</v>
      </c>
      <c r="Q23" s="11">
        <v>10</v>
      </c>
      <c r="R23" s="10" t="s">
        <v>19</v>
      </c>
      <c r="S23" s="23" t="s">
        <v>37</v>
      </c>
      <c r="T23" s="24">
        <v>1780</v>
      </c>
      <c r="U23" s="25">
        <v>740</v>
      </c>
      <c r="V23" s="25">
        <v>95</v>
      </c>
      <c r="W23" s="25">
        <v>310</v>
      </c>
      <c r="X23" s="25">
        <v>35</v>
      </c>
      <c r="Y23" s="25">
        <v>0.5</v>
      </c>
      <c r="Z23" s="25">
        <v>69</v>
      </c>
      <c r="AA23" s="25">
        <v>9</v>
      </c>
      <c r="AB23" s="25">
        <v>1</v>
      </c>
      <c r="AC23" s="25">
        <v>14</v>
      </c>
      <c r="AD23" s="34">
        <v>1</v>
      </c>
      <c r="AE23"/>
    </row>
    <row r="24" spans="1:31" ht="84" x14ac:dyDescent="0.15">
      <c r="A24" s="8">
        <v>22</v>
      </c>
      <c r="B24" s="9" t="s">
        <v>159</v>
      </c>
      <c r="C24" s="10" t="s">
        <v>40</v>
      </c>
      <c r="D24" s="11">
        <v>480</v>
      </c>
      <c r="E24" s="11">
        <v>200</v>
      </c>
      <c r="F24" s="11">
        <v>22</v>
      </c>
      <c r="G24" s="11">
        <v>7</v>
      </c>
      <c r="H24" s="11">
        <v>0</v>
      </c>
      <c r="I24" s="11">
        <v>80</v>
      </c>
      <c r="J24" s="11">
        <v>870</v>
      </c>
      <c r="K24" s="11">
        <v>45</v>
      </c>
      <c r="L24" s="11">
        <v>2</v>
      </c>
      <c r="M24" s="11">
        <v>12</v>
      </c>
      <c r="N24" s="11">
        <v>25</v>
      </c>
      <c r="O24" s="11">
        <v>2</v>
      </c>
      <c r="P24" s="11">
        <v>2</v>
      </c>
      <c r="Q24" s="11">
        <v>6</v>
      </c>
      <c r="R24" s="10" t="s">
        <v>19</v>
      </c>
      <c r="S24" s="23" t="s">
        <v>43</v>
      </c>
      <c r="T24" s="24">
        <v>1430</v>
      </c>
      <c r="U24" s="25">
        <v>680</v>
      </c>
      <c r="V24" s="25">
        <v>80</v>
      </c>
      <c r="W24" s="25">
        <v>280</v>
      </c>
      <c r="X24" s="25">
        <v>32</v>
      </c>
      <c r="Y24" s="25">
        <v>0</v>
      </c>
      <c r="Z24" s="25">
        <v>69</v>
      </c>
      <c r="AA24" s="25">
        <v>7</v>
      </c>
      <c r="AB24" s="25">
        <v>1</v>
      </c>
      <c r="AC24" s="25">
        <v>12</v>
      </c>
      <c r="AD24" s="34">
        <v>1</v>
      </c>
      <c r="AE24"/>
    </row>
    <row r="25" spans="1:31" ht="70" x14ac:dyDescent="0.15">
      <c r="A25" s="8">
        <v>23</v>
      </c>
      <c r="B25" s="9" t="s">
        <v>159</v>
      </c>
      <c r="C25" s="10" t="s">
        <v>41</v>
      </c>
      <c r="D25" s="11">
        <v>580</v>
      </c>
      <c r="E25" s="11">
        <v>300</v>
      </c>
      <c r="F25" s="11">
        <v>33</v>
      </c>
      <c r="G25" s="11">
        <v>12</v>
      </c>
      <c r="H25" s="11">
        <v>1.5</v>
      </c>
      <c r="I25" s="11">
        <v>95</v>
      </c>
      <c r="J25" s="11">
        <v>920</v>
      </c>
      <c r="K25" s="11">
        <v>41</v>
      </c>
      <c r="L25" s="11">
        <v>4</v>
      </c>
      <c r="M25" s="11">
        <v>7</v>
      </c>
      <c r="N25" s="11">
        <v>29</v>
      </c>
      <c r="O25" s="11">
        <v>8</v>
      </c>
      <c r="P25" s="11">
        <v>15</v>
      </c>
      <c r="Q25" s="11">
        <v>15</v>
      </c>
      <c r="R25" s="10" t="s">
        <v>19</v>
      </c>
      <c r="S25" s="23" t="s">
        <v>49</v>
      </c>
      <c r="T25" s="24">
        <v>1430</v>
      </c>
      <c r="U25" s="25">
        <v>730</v>
      </c>
      <c r="V25" s="25">
        <v>80</v>
      </c>
      <c r="W25" s="25">
        <v>300</v>
      </c>
      <c r="X25" s="25">
        <v>33</v>
      </c>
      <c r="Y25" s="25">
        <v>0</v>
      </c>
      <c r="Z25" s="25">
        <v>75</v>
      </c>
      <c r="AA25" s="25">
        <v>7</v>
      </c>
      <c r="AB25" s="25">
        <v>1</v>
      </c>
      <c r="AC25" s="25">
        <v>13</v>
      </c>
      <c r="AD25" s="34">
        <v>1</v>
      </c>
      <c r="AE25"/>
    </row>
    <row r="26" spans="1:31" ht="84" x14ac:dyDescent="0.15">
      <c r="A26" s="8">
        <v>24</v>
      </c>
      <c r="B26" s="9" t="s">
        <v>159</v>
      </c>
      <c r="C26" s="10" t="s">
        <v>42</v>
      </c>
      <c r="D26" s="11">
        <v>520</v>
      </c>
      <c r="E26" s="11">
        <v>160</v>
      </c>
      <c r="F26" s="11">
        <v>18</v>
      </c>
      <c r="G26" s="11">
        <v>6</v>
      </c>
      <c r="H26" s="11">
        <v>0</v>
      </c>
      <c r="I26" s="11">
        <v>115</v>
      </c>
      <c r="J26" s="11">
        <v>1540</v>
      </c>
      <c r="K26" s="11">
        <v>50</v>
      </c>
      <c r="L26" s="11">
        <v>4</v>
      </c>
      <c r="M26" s="11">
        <v>12</v>
      </c>
      <c r="N26" s="11">
        <v>40</v>
      </c>
      <c r="O26" s="11">
        <v>8</v>
      </c>
      <c r="P26" s="11">
        <v>25</v>
      </c>
      <c r="Q26" s="11">
        <v>30</v>
      </c>
      <c r="R26" s="10" t="s">
        <v>19</v>
      </c>
      <c r="S26" s="23" t="s">
        <v>52</v>
      </c>
      <c r="T26" s="24">
        <v>1820</v>
      </c>
      <c r="U26" s="25">
        <v>800</v>
      </c>
      <c r="V26" s="25">
        <v>95</v>
      </c>
      <c r="W26" s="25">
        <v>320</v>
      </c>
      <c r="X26" s="25">
        <v>36</v>
      </c>
      <c r="Y26" s="25">
        <v>0.5</v>
      </c>
      <c r="Z26" s="25">
        <v>80</v>
      </c>
      <c r="AA26" s="25">
        <v>9</v>
      </c>
      <c r="AB26" s="25">
        <v>1</v>
      </c>
      <c r="AC26" s="25">
        <v>18</v>
      </c>
      <c r="AD26" s="34">
        <v>1</v>
      </c>
      <c r="AE26"/>
    </row>
    <row r="27" spans="1:31" ht="70" x14ac:dyDescent="0.15">
      <c r="A27" s="8">
        <v>25</v>
      </c>
      <c r="B27" s="9" t="s">
        <v>159</v>
      </c>
      <c r="C27" s="10" t="s">
        <v>43</v>
      </c>
      <c r="D27" s="11">
        <v>680</v>
      </c>
      <c r="E27" s="11">
        <v>280</v>
      </c>
      <c r="F27" s="11">
        <v>32</v>
      </c>
      <c r="G27" s="11">
        <v>7</v>
      </c>
      <c r="H27" s="11">
        <v>0</v>
      </c>
      <c r="I27" s="11">
        <v>80</v>
      </c>
      <c r="J27" s="11">
        <v>1430</v>
      </c>
      <c r="K27" s="11">
        <v>69</v>
      </c>
      <c r="L27" s="11">
        <v>6</v>
      </c>
      <c r="M27" s="11">
        <v>12</v>
      </c>
      <c r="N27" s="11">
        <v>31</v>
      </c>
      <c r="O27" s="11">
        <v>8</v>
      </c>
      <c r="P27" s="11">
        <v>15</v>
      </c>
      <c r="Q27" s="11">
        <v>30</v>
      </c>
      <c r="R27" s="10" t="s">
        <v>19</v>
      </c>
      <c r="S27" s="23" t="s">
        <v>21</v>
      </c>
      <c r="T27" s="24">
        <v>1920</v>
      </c>
      <c r="U27" s="25">
        <v>1130</v>
      </c>
      <c r="V27" s="25">
        <v>220</v>
      </c>
      <c r="W27" s="25">
        <v>600</v>
      </c>
      <c r="X27" s="25">
        <v>67</v>
      </c>
      <c r="Y27" s="25">
        <v>3</v>
      </c>
      <c r="Z27" s="25">
        <v>63</v>
      </c>
      <c r="AA27" s="25">
        <v>27</v>
      </c>
      <c r="AB27" s="25">
        <v>1</v>
      </c>
      <c r="AC27" s="25">
        <v>18</v>
      </c>
      <c r="AD27" s="34">
        <v>1</v>
      </c>
      <c r="AE27"/>
    </row>
    <row r="28" spans="1:31" ht="42" x14ac:dyDescent="0.15">
      <c r="A28" s="8">
        <v>26</v>
      </c>
      <c r="B28" s="9" t="s">
        <v>159</v>
      </c>
      <c r="C28" s="10" t="s">
        <v>44</v>
      </c>
      <c r="D28" s="11">
        <v>570</v>
      </c>
      <c r="E28" s="11">
        <v>200</v>
      </c>
      <c r="F28" s="11">
        <v>23</v>
      </c>
      <c r="G28" s="11">
        <v>5</v>
      </c>
      <c r="H28" s="11">
        <v>0</v>
      </c>
      <c r="I28" s="11">
        <v>60</v>
      </c>
      <c r="J28" s="11">
        <v>1050</v>
      </c>
      <c r="K28" s="11">
        <v>64</v>
      </c>
      <c r="L28" s="11">
        <v>4</v>
      </c>
      <c r="M28" s="11">
        <v>11</v>
      </c>
      <c r="N28" s="11">
        <v>28</v>
      </c>
      <c r="O28" s="11">
        <v>4</v>
      </c>
      <c r="P28" s="11">
        <v>10</v>
      </c>
      <c r="Q28" s="11">
        <v>20</v>
      </c>
      <c r="R28" s="10" t="s">
        <v>19</v>
      </c>
      <c r="S28" s="23" t="s">
        <v>27</v>
      </c>
      <c r="T28" s="24">
        <v>1040</v>
      </c>
      <c r="U28" s="25">
        <v>430</v>
      </c>
      <c r="V28" s="25">
        <v>85</v>
      </c>
      <c r="W28" s="25">
        <v>190</v>
      </c>
      <c r="X28" s="25">
        <v>21</v>
      </c>
      <c r="Y28" s="25">
        <v>1</v>
      </c>
      <c r="Z28" s="25">
        <v>35</v>
      </c>
      <c r="AA28" s="25">
        <v>11</v>
      </c>
      <c r="AB28" s="25">
        <v>1</v>
      </c>
      <c r="AC28" s="25">
        <v>7</v>
      </c>
      <c r="AD28" s="34">
        <v>1</v>
      </c>
      <c r="AE28"/>
    </row>
    <row r="29" spans="1:31" ht="70" x14ac:dyDescent="0.15">
      <c r="A29" s="8">
        <v>27</v>
      </c>
      <c r="B29" s="9" t="s">
        <v>159</v>
      </c>
      <c r="C29" s="10" t="s">
        <v>45</v>
      </c>
      <c r="D29" s="11">
        <v>530</v>
      </c>
      <c r="E29" s="11">
        <v>200</v>
      </c>
      <c r="F29" s="11">
        <v>22</v>
      </c>
      <c r="G29" s="11">
        <v>4</v>
      </c>
      <c r="H29" s="11">
        <v>0</v>
      </c>
      <c r="I29" s="11">
        <v>45</v>
      </c>
      <c r="J29" s="11">
        <v>1000</v>
      </c>
      <c r="K29" s="11">
        <v>59</v>
      </c>
      <c r="L29" s="11">
        <v>3</v>
      </c>
      <c r="M29" s="11">
        <v>13</v>
      </c>
      <c r="N29" s="11">
        <v>25</v>
      </c>
      <c r="O29" s="11">
        <v>6</v>
      </c>
      <c r="P29" s="11">
        <v>10</v>
      </c>
      <c r="Q29" s="11">
        <v>20</v>
      </c>
      <c r="R29" s="10" t="s">
        <v>19</v>
      </c>
      <c r="S29" s="23" t="s">
        <v>28</v>
      </c>
      <c r="T29" s="24">
        <v>1290</v>
      </c>
      <c r="U29" s="25">
        <v>770</v>
      </c>
      <c r="V29" s="25">
        <v>175</v>
      </c>
      <c r="W29" s="25">
        <v>400</v>
      </c>
      <c r="X29" s="25">
        <v>45</v>
      </c>
      <c r="Y29" s="25">
        <v>2.5</v>
      </c>
      <c r="Z29" s="25">
        <v>42</v>
      </c>
      <c r="AA29" s="25">
        <v>21</v>
      </c>
      <c r="AB29" s="25">
        <v>1</v>
      </c>
      <c r="AC29" s="25">
        <v>10</v>
      </c>
      <c r="AD29" s="34">
        <v>1</v>
      </c>
      <c r="AE29"/>
    </row>
    <row r="30" spans="1:31" ht="28" x14ac:dyDescent="0.15">
      <c r="A30" s="8">
        <v>28</v>
      </c>
      <c r="B30" s="9" t="s">
        <v>159</v>
      </c>
      <c r="C30" s="10" t="s">
        <v>46</v>
      </c>
      <c r="D30" s="11">
        <v>530</v>
      </c>
      <c r="E30" s="11">
        <v>240</v>
      </c>
      <c r="F30" s="11">
        <v>27</v>
      </c>
      <c r="G30" s="11">
        <v>13</v>
      </c>
      <c r="H30" s="11">
        <v>1.5</v>
      </c>
      <c r="I30" s="11">
        <v>100</v>
      </c>
      <c r="J30" s="11">
        <v>1090</v>
      </c>
      <c r="K30" s="11">
        <v>41</v>
      </c>
      <c r="L30" s="11">
        <v>3</v>
      </c>
      <c r="M30" s="11">
        <v>10</v>
      </c>
      <c r="N30" s="11">
        <v>31</v>
      </c>
      <c r="O30" s="11">
        <v>20</v>
      </c>
      <c r="P30" s="11">
        <v>6</v>
      </c>
      <c r="Q30" s="11">
        <v>15</v>
      </c>
      <c r="R30" s="10" t="s">
        <v>19</v>
      </c>
      <c r="S30" s="23" t="s">
        <v>29</v>
      </c>
      <c r="T30" s="24">
        <v>640</v>
      </c>
      <c r="U30" s="25">
        <v>380</v>
      </c>
      <c r="V30" s="25">
        <v>40</v>
      </c>
      <c r="W30" s="25">
        <v>170</v>
      </c>
      <c r="X30" s="25">
        <v>18</v>
      </c>
      <c r="Y30" s="25">
        <v>0</v>
      </c>
      <c r="Z30" s="25">
        <v>38</v>
      </c>
      <c r="AA30" s="25">
        <v>4</v>
      </c>
      <c r="AB30" s="25">
        <v>1</v>
      </c>
      <c r="AC30" s="25">
        <v>5</v>
      </c>
      <c r="AD30" s="34">
        <v>1</v>
      </c>
      <c r="AE30"/>
    </row>
    <row r="31" spans="1:31" ht="56" x14ac:dyDescent="0.15">
      <c r="A31" s="8">
        <v>29</v>
      </c>
      <c r="B31" s="9" t="s">
        <v>159</v>
      </c>
      <c r="C31" s="10" t="s">
        <v>47</v>
      </c>
      <c r="D31" s="11">
        <v>670</v>
      </c>
      <c r="E31" s="11">
        <v>320</v>
      </c>
      <c r="F31" s="11">
        <v>35</v>
      </c>
      <c r="G31" s="11">
        <v>12</v>
      </c>
      <c r="H31" s="11">
        <v>1.5</v>
      </c>
      <c r="I31" s="11">
        <v>95</v>
      </c>
      <c r="J31" s="11">
        <v>1010</v>
      </c>
      <c r="K31" s="11">
        <v>56</v>
      </c>
      <c r="L31" s="11">
        <v>4</v>
      </c>
      <c r="M31" s="11">
        <v>13</v>
      </c>
      <c r="N31" s="11">
        <v>32</v>
      </c>
      <c r="O31" s="11">
        <v>20</v>
      </c>
      <c r="P31" s="11">
        <v>15</v>
      </c>
      <c r="Q31" s="11">
        <v>30</v>
      </c>
      <c r="R31" s="10" t="s">
        <v>19</v>
      </c>
      <c r="S31" s="23" t="s">
        <v>30</v>
      </c>
      <c r="T31" s="24">
        <v>790</v>
      </c>
      <c r="U31" s="25">
        <v>620</v>
      </c>
      <c r="V31" s="25">
        <v>95</v>
      </c>
      <c r="W31" s="25">
        <v>300</v>
      </c>
      <c r="X31" s="25">
        <v>34</v>
      </c>
      <c r="Y31" s="25">
        <v>1.5</v>
      </c>
      <c r="Z31" s="25">
        <v>48</v>
      </c>
      <c r="AA31" s="25">
        <v>13</v>
      </c>
      <c r="AB31" s="25">
        <v>1</v>
      </c>
      <c r="AC31" s="25">
        <v>11</v>
      </c>
      <c r="AD31" s="34">
        <v>1</v>
      </c>
      <c r="AE31"/>
    </row>
    <row r="32" spans="1:31" ht="84" x14ac:dyDescent="0.15">
      <c r="A32" s="8">
        <v>30</v>
      </c>
      <c r="B32" s="9" t="s">
        <v>159</v>
      </c>
      <c r="C32" s="10" t="s">
        <v>48</v>
      </c>
      <c r="D32" s="11">
        <v>560</v>
      </c>
      <c r="E32" s="11">
        <v>180</v>
      </c>
      <c r="F32" s="11">
        <v>20</v>
      </c>
      <c r="G32" s="11">
        <v>5</v>
      </c>
      <c r="H32" s="11">
        <v>0</v>
      </c>
      <c r="I32" s="11">
        <v>115</v>
      </c>
      <c r="J32" s="11">
        <v>1550</v>
      </c>
      <c r="K32" s="11">
        <v>56</v>
      </c>
      <c r="L32" s="11">
        <v>4</v>
      </c>
      <c r="M32" s="11">
        <v>14</v>
      </c>
      <c r="N32" s="11">
        <v>41</v>
      </c>
      <c r="O32" s="11">
        <v>20</v>
      </c>
      <c r="P32" s="11">
        <v>25</v>
      </c>
      <c r="Q32" s="11">
        <v>30</v>
      </c>
      <c r="R32" s="10" t="s">
        <v>19</v>
      </c>
      <c r="S32" s="23" t="s">
        <v>22</v>
      </c>
      <c r="T32" s="24">
        <v>1940</v>
      </c>
      <c r="U32" s="25">
        <v>750</v>
      </c>
      <c r="V32" s="25">
        <v>155</v>
      </c>
      <c r="W32" s="25">
        <v>280</v>
      </c>
      <c r="X32" s="25">
        <v>31</v>
      </c>
      <c r="Y32" s="25">
        <v>0.5</v>
      </c>
      <c r="Z32" s="25">
        <v>62</v>
      </c>
      <c r="AA32" s="25">
        <v>10</v>
      </c>
      <c r="AB32" s="25">
        <v>1</v>
      </c>
      <c r="AC32" s="25">
        <v>18</v>
      </c>
      <c r="AD32" s="34">
        <v>1</v>
      </c>
      <c r="AE32"/>
    </row>
    <row r="33" spans="1:31" ht="84" x14ac:dyDescent="0.15">
      <c r="A33" s="8">
        <v>31</v>
      </c>
      <c r="B33" s="9" t="s">
        <v>159</v>
      </c>
      <c r="C33" s="10" t="s">
        <v>49</v>
      </c>
      <c r="D33" s="11">
        <v>730</v>
      </c>
      <c r="E33" s="11">
        <v>300</v>
      </c>
      <c r="F33" s="11">
        <v>33</v>
      </c>
      <c r="G33" s="11">
        <v>7</v>
      </c>
      <c r="H33" s="11">
        <v>0</v>
      </c>
      <c r="I33" s="11">
        <v>80</v>
      </c>
      <c r="J33" s="11">
        <v>1430</v>
      </c>
      <c r="K33" s="11">
        <v>75</v>
      </c>
      <c r="L33" s="11">
        <v>5</v>
      </c>
      <c r="M33" s="11">
        <v>13</v>
      </c>
      <c r="N33" s="11">
        <v>32</v>
      </c>
      <c r="O33" s="11">
        <v>20</v>
      </c>
      <c r="P33" s="11">
        <v>20</v>
      </c>
      <c r="Q33" s="11">
        <v>30</v>
      </c>
      <c r="R33" s="10" t="s">
        <v>19</v>
      </c>
      <c r="S33" s="23" t="s">
        <v>31</v>
      </c>
      <c r="T33" s="24">
        <v>1150</v>
      </c>
      <c r="U33" s="25">
        <v>530</v>
      </c>
      <c r="V33" s="25">
        <v>125</v>
      </c>
      <c r="W33" s="25">
        <v>180</v>
      </c>
      <c r="X33" s="25">
        <v>20</v>
      </c>
      <c r="Y33" s="25">
        <v>0</v>
      </c>
      <c r="Z33" s="25">
        <v>48</v>
      </c>
      <c r="AA33" s="25">
        <v>7</v>
      </c>
      <c r="AB33" s="25">
        <v>1</v>
      </c>
      <c r="AC33" s="25">
        <v>11</v>
      </c>
      <c r="AD33" s="34">
        <v>1</v>
      </c>
      <c r="AE33"/>
    </row>
    <row r="34" spans="1:31" ht="84" x14ac:dyDescent="0.15">
      <c r="A34" s="8">
        <v>32</v>
      </c>
      <c r="B34" s="9" t="s">
        <v>159</v>
      </c>
      <c r="C34" s="10" t="s">
        <v>50</v>
      </c>
      <c r="D34" s="11">
        <v>690</v>
      </c>
      <c r="E34" s="11">
        <v>340</v>
      </c>
      <c r="F34" s="11">
        <v>37</v>
      </c>
      <c r="G34" s="11">
        <v>14</v>
      </c>
      <c r="H34" s="11">
        <v>1.5</v>
      </c>
      <c r="I34" s="11">
        <v>110</v>
      </c>
      <c r="J34" s="11">
        <v>1310</v>
      </c>
      <c r="K34" s="11">
        <v>51</v>
      </c>
      <c r="L34" s="11">
        <v>3</v>
      </c>
      <c r="M34" s="11">
        <v>14</v>
      </c>
      <c r="N34" s="11">
        <v>38</v>
      </c>
      <c r="O34" s="11">
        <v>6</v>
      </c>
      <c r="P34" s="11">
        <v>15</v>
      </c>
      <c r="Q34" s="11">
        <v>15</v>
      </c>
      <c r="R34" s="10" t="s">
        <v>19</v>
      </c>
      <c r="S34" s="23" t="s">
        <v>36</v>
      </c>
      <c r="T34" s="24">
        <v>1890</v>
      </c>
      <c r="U34" s="25">
        <v>580</v>
      </c>
      <c r="V34" s="25">
        <v>135</v>
      </c>
      <c r="W34" s="25">
        <v>190</v>
      </c>
      <c r="X34" s="25">
        <v>21</v>
      </c>
      <c r="Y34" s="25">
        <v>0</v>
      </c>
      <c r="Z34" s="25">
        <v>50</v>
      </c>
      <c r="AA34" s="25">
        <v>8</v>
      </c>
      <c r="AB34" s="25">
        <v>1</v>
      </c>
      <c r="AC34" s="25">
        <v>14</v>
      </c>
      <c r="AD34" s="34">
        <v>1</v>
      </c>
      <c r="AE34"/>
    </row>
    <row r="35" spans="1:31" ht="84" x14ac:dyDescent="0.15">
      <c r="A35" s="8">
        <v>33</v>
      </c>
      <c r="B35" s="9" t="s">
        <v>159</v>
      </c>
      <c r="C35" s="10" t="s">
        <v>51</v>
      </c>
      <c r="D35" s="11">
        <v>630</v>
      </c>
      <c r="E35" s="11">
        <v>200</v>
      </c>
      <c r="F35" s="11">
        <v>22</v>
      </c>
      <c r="G35" s="11">
        <v>7</v>
      </c>
      <c r="H35" s="11">
        <v>0</v>
      </c>
      <c r="I35" s="11">
        <v>135</v>
      </c>
      <c r="J35" s="11">
        <v>1930</v>
      </c>
      <c r="K35" s="11">
        <v>61</v>
      </c>
      <c r="L35" s="11">
        <v>4</v>
      </c>
      <c r="M35" s="11">
        <v>18</v>
      </c>
      <c r="N35" s="11">
        <v>48</v>
      </c>
      <c r="O35" s="11">
        <v>4</v>
      </c>
      <c r="P35" s="11">
        <v>30</v>
      </c>
      <c r="Q35" s="11">
        <v>25</v>
      </c>
      <c r="R35" s="10" t="s">
        <v>19</v>
      </c>
      <c r="S35" s="23" t="s">
        <v>42</v>
      </c>
      <c r="T35" s="24">
        <v>1540</v>
      </c>
      <c r="U35" s="25">
        <v>520</v>
      </c>
      <c r="V35" s="25">
        <v>115</v>
      </c>
      <c r="W35" s="25">
        <v>160</v>
      </c>
      <c r="X35" s="25">
        <v>18</v>
      </c>
      <c r="Y35" s="25">
        <v>0</v>
      </c>
      <c r="Z35" s="25">
        <v>50</v>
      </c>
      <c r="AA35" s="25">
        <v>6</v>
      </c>
      <c r="AB35" s="25">
        <v>1</v>
      </c>
      <c r="AC35" s="25">
        <v>12</v>
      </c>
      <c r="AD35" s="34">
        <v>1</v>
      </c>
      <c r="AE35"/>
    </row>
    <row r="36" spans="1:31" ht="70" x14ac:dyDescent="0.15">
      <c r="A36" s="8">
        <v>34</v>
      </c>
      <c r="B36" s="9" t="s">
        <v>159</v>
      </c>
      <c r="C36" s="10" t="s">
        <v>52</v>
      </c>
      <c r="D36" s="11">
        <v>800</v>
      </c>
      <c r="E36" s="11">
        <v>320</v>
      </c>
      <c r="F36" s="11">
        <v>36</v>
      </c>
      <c r="G36" s="11">
        <v>9</v>
      </c>
      <c r="H36" s="11">
        <v>0.5</v>
      </c>
      <c r="I36" s="11">
        <v>95</v>
      </c>
      <c r="J36" s="11">
        <v>1820</v>
      </c>
      <c r="K36" s="11">
        <v>80</v>
      </c>
      <c r="L36" s="11">
        <v>5</v>
      </c>
      <c r="M36" s="11">
        <v>18</v>
      </c>
      <c r="N36" s="11">
        <v>39</v>
      </c>
      <c r="O36" s="11">
        <v>4</v>
      </c>
      <c r="P36" s="11">
        <v>20</v>
      </c>
      <c r="Q36" s="11">
        <v>30</v>
      </c>
      <c r="R36" s="10" t="s">
        <v>19</v>
      </c>
      <c r="S36" s="23" t="s">
        <v>48</v>
      </c>
      <c r="T36" s="24">
        <v>1550</v>
      </c>
      <c r="U36" s="25">
        <v>560</v>
      </c>
      <c r="V36" s="25">
        <v>115</v>
      </c>
      <c r="W36" s="25">
        <v>180</v>
      </c>
      <c r="X36" s="25">
        <v>20</v>
      </c>
      <c r="Y36" s="25">
        <v>0</v>
      </c>
      <c r="Z36" s="25">
        <v>56</v>
      </c>
      <c r="AA36" s="25">
        <v>5</v>
      </c>
      <c r="AB36" s="25">
        <v>1</v>
      </c>
      <c r="AC36" s="25">
        <v>14</v>
      </c>
      <c r="AD36" s="34">
        <v>1</v>
      </c>
      <c r="AE36"/>
    </row>
    <row r="37" spans="1:31" ht="84" x14ac:dyDescent="0.15">
      <c r="A37" s="8">
        <v>35</v>
      </c>
      <c r="B37" s="9" t="s">
        <v>159</v>
      </c>
      <c r="C37" s="10" t="s">
        <v>53</v>
      </c>
      <c r="D37" s="11">
        <v>370</v>
      </c>
      <c r="E37" s="11">
        <v>190</v>
      </c>
      <c r="F37" s="11">
        <v>21</v>
      </c>
      <c r="G37" s="11">
        <v>3.5</v>
      </c>
      <c r="H37" s="11">
        <v>0</v>
      </c>
      <c r="I37" s="11">
        <v>70</v>
      </c>
      <c r="J37" s="11">
        <v>910</v>
      </c>
      <c r="K37" s="11">
        <v>16</v>
      </c>
      <c r="L37" s="11">
        <v>0</v>
      </c>
      <c r="M37" s="11">
        <v>0</v>
      </c>
      <c r="N37" s="11">
        <v>28</v>
      </c>
      <c r="O37" s="11">
        <v>0</v>
      </c>
      <c r="P37" s="11">
        <v>0</v>
      </c>
      <c r="Q37" s="11">
        <v>2</v>
      </c>
      <c r="R37" s="10" t="s">
        <v>19</v>
      </c>
      <c r="S37" s="23" t="s">
        <v>51</v>
      </c>
      <c r="T37" s="24">
        <v>1930</v>
      </c>
      <c r="U37" s="25">
        <v>630</v>
      </c>
      <c r="V37" s="25">
        <v>135</v>
      </c>
      <c r="W37" s="25">
        <v>200</v>
      </c>
      <c r="X37" s="25">
        <v>22</v>
      </c>
      <c r="Y37" s="25">
        <v>0</v>
      </c>
      <c r="Z37" s="25">
        <v>61</v>
      </c>
      <c r="AA37" s="25">
        <v>7</v>
      </c>
      <c r="AB37" s="25">
        <v>1</v>
      </c>
      <c r="AC37" s="25">
        <v>18</v>
      </c>
      <c r="AD37" s="34">
        <v>1</v>
      </c>
      <c r="AE37"/>
    </row>
    <row r="38" spans="1:31" ht="28" x14ac:dyDescent="0.15">
      <c r="A38" s="8">
        <v>36</v>
      </c>
      <c r="B38" s="9" t="s">
        <v>159</v>
      </c>
      <c r="C38" s="10" t="s">
        <v>54</v>
      </c>
      <c r="D38" s="11">
        <v>480</v>
      </c>
      <c r="E38" s="11">
        <v>250</v>
      </c>
      <c r="F38" s="11">
        <v>28</v>
      </c>
      <c r="G38" s="11">
        <v>4.5</v>
      </c>
      <c r="H38" s="11">
        <v>0</v>
      </c>
      <c r="I38" s="11">
        <v>95</v>
      </c>
      <c r="J38" s="11">
        <v>1290</v>
      </c>
      <c r="K38" s="11">
        <v>21</v>
      </c>
      <c r="L38" s="11">
        <v>0</v>
      </c>
      <c r="M38" s="11">
        <v>1</v>
      </c>
      <c r="N38" s="11">
        <v>38</v>
      </c>
      <c r="O38" s="11">
        <v>0</v>
      </c>
      <c r="P38" s="11">
        <v>0</v>
      </c>
      <c r="Q38" s="11">
        <v>2</v>
      </c>
      <c r="R38" s="10" t="s">
        <v>19</v>
      </c>
      <c r="S38" s="23" t="s">
        <v>33</v>
      </c>
      <c r="T38" s="24">
        <v>480</v>
      </c>
      <c r="U38" s="25">
        <v>250</v>
      </c>
      <c r="V38" s="25">
        <v>30</v>
      </c>
      <c r="W38" s="25">
        <v>70</v>
      </c>
      <c r="X38" s="25">
        <v>8</v>
      </c>
      <c r="Y38" s="25">
        <v>0</v>
      </c>
      <c r="Z38" s="25">
        <v>31</v>
      </c>
      <c r="AA38" s="25">
        <v>3</v>
      </c>
      <c r="AB38" s="25">
        <v>1</v>
      </c>
      <c r="AC38" s="25">
        <v>6</v>
      </c>
      <c r="AD38" s="34">
        <v>1</v>
      </c>
      <c r="AE38"/>
    </row>
    <row r="39" spans="1:31" ht="28" x14ac:dyDescent="0.15">
      <c r="A39" s="8">
        <v>37</v>
      </c>
      <c r="B39" s="9" t="s">
        <v>159</v>
      </c>
      <c r="C39" s="10" t="s">
        <v>55</v>
      </c>
      <c r="D39" s="11">
        <v>760</v>
      </c>
      <c r="E39" s="11">
        <v>390</v>
      </c>
      <c r="F39" s="11">
        <v>44</v>
      </c>
      <c r="G39" s="11">
        <v>8</v>
      </c>
      <c r="H39" s="11">
        <v>0.5</v>
      </c>
      <c r="I39" s="11">
        <v>145</v>
      </c>
      <c r="J39" s="11">
        <v>1890</v>
      </c>
      <c r="K39" s="11">
        <v>32</v>
      </c>
      <c r="L39" s="11">
        <v>1</v>
      </c>
      <c r="M39" s="11">
        <v>1</v>
      </c>
      <c r="N39" s="11">
        <v>58</v>
      </c>
      <c r="O39" s="11">
        <v>0</v>
      </c>
      <c r="P39" s="11">
        <v>0</v>
      </c>
      <c r="Q39" s="11">
        <v>2</v>
      </c>
      <c r="R39" s="10" t="s">
        <v>19</v>
      </c>
      <c r="S39" s="23" t="s">
        <v>34</v>
      </c>
      <c r="T39" s="24">
        <v>630</v>
      </c>
      <c r="U39" s="25">
        <v>290</v>
      </c>
      <c r="V39" s="25">
        <v>65</v>
      </c>
      <c r="W39" s="25">
        <v>50</v>
      </c>
      <c r="X39" s="25">
        <v>5</v>
      </c>
      <c r="Y39" s="25">
        <v>0</v>
      </c>
      <c r="Z39" s="25">
        <v>35</v>
      </c>
      <c r="AA39" s="25">
        <v>1.5</v>
      </c>
      <c r="AB39" s="25">
        <v>1</v>
      </c>
      <c r="AC39" s="25">
        <v>3</v>
      </c>
      <c r="AD39" s="34">
        <v>1</v>
      </c>
      <c r="AE39"/>
    </row>
    <row r="40" spans="1:31" ht="56" x14ac:dyDescent="0.15">
      <c r="A40" s="8">
        <v>38</v>
      </c>
      <c r="B40" s="9" t="s">
        <v>159</v>
      </c>
      <c r="C40" s="10" t="s">
        <v>56</v>
      </c>
      <c r="D40" s="11">
        <v>1210</v>
      </c>
      <c r="E40" s="11">
        <v>630</v>
      </c>
      <c r="F40" s="11">
        <v>70</v>
      </c>
      <c r="G40" s="11">
        <v>12</v>
      </c>
      <c r="H40" s="11">
        <v>1</v>
      </c>
      <c r="I40" s="11">
        <v>240</v>
      </c>
      <c r="J40" s="11">
        <v>3230</v>
      </c>
      <c r="K40" s="11">
        <v>52</v>
      </c>
      <c r="L40" s="11">
        <v>1</v>
      </c>
      <c r="M40" s="11">
        <v>4</v>
      </c>
      <c r="N40" s="11">
        <v>94</v>
      </c>
      <c r="O40" s="11">
        <v>0</v>
      </c>
      <c r="P40" s="11">
        <v>0</v>
      </c>
      <c r="Q40" s="11">
        <v>4</v>
      </c>
      <c r="R40" s="10" t="s">
        <v>19</v>
      </c>
      <c r="S40" s="23" t="s">
        <v>35</v>
      </c>
      <c r="T40" s="24">
        <v>1260</v>
      </c>
      <c r="U40" s="25">
        <v>640</v>
      </c>
      <c r="V40" s="25">
        <v>110</v>
      </c>
      <c r="W40" s="25">
        <v>330</v>
      </c>
      <c r="X40" s="25">
        <v>36</v>
      </c>
      <c r="Y40" s="25">
        <v>1.5</v>
      </c>
      <c r="Z40" s="25">
        <v>40</v>
      </c>
      <c r="AA40" s="25">
        <v>14</v>
      </c>
      <c r="AB40" s="25">
        <v>1</v>
      </c>
      <c r="AC40" s="25">
        <v>10</v>
      </c>
      <c r="AD40" s="34">
        <v>1</v>
      </c>
      <c r="AE40"/>
    </row>
    <row r="41" spans="1:31" ht="28" x14ac:dyDescent="0.15">
      <c r="A41" s="8">
        <v>39</v>
      </c>
      <c r="B41" s="9" t="s">
        <v>159</v>
      </c>
      <c r="C41" s="10" t="s">
        <v>57</v>
      </c>
      <c r="D41" s="11">
        <v>1510</v>
      </c>
      <c r="E41" s="11">
        <v>790</v>
      </c>
      <c r="F41" s="11">
        <v>88</v>
      </c>
      <c r="G41" s="11">
        <v>15</v>
      </c>
      <c r="H41" s="11">
        <v>1</v>
      </c>
      <c r="I41" s="11">
        <v>295</v>
      </c>
      <c r="J41" s="11">
        <v>3770</v>
      </c>
      <c r="K41" s="11">
        <v>64</v>
      </c>
      <c r="L41" s="11">
        <v>1</v>
      </c>
      <c r="M41" s="11">
        <v>2</v>
      </c>
      <c r="N41" s="11">
        <v>115</v>
      </c>
      <c r="O41" s="11">
        <v>0</v>
      </c>
      <c r="P41" s="11">
        <v>2</v>
      </c>
      <c r="Q41" s="11">
        <v>6</v>
      </c>
      <c r="R41" s="10" t="s">
        <v>19</v>
      </c>
      <c r="S41" s="23" t="s">
        <v>38</v>
      </c>
      <c r="T41" s="24">
        <v>600</v>
      </c>
      <c r="U41" s="25">
        <v>350</v>
      </c>
      <c r="V41" s="25">
        <v>40</v>
      </c>
      <c r="W41" s="25">
        <v>130</v>
      </c>
      <c r="X41" s="25">
        <v>15</v>
      </c>
      <c r="Y41" s="25">
        <v>0</v>
      </c>
      <c r="Z41" s="25">
        <v>40</v>
      </c>
      <c r="AA41" s="25">
        <v>3.5</v>
      </c>
      <c r="AB41" s="25">
        <v>1</v>
      </c>
      <c r="AC41" s="25">
        <v>5</v>
      </c>
      <c r="AD41" s="34">
        <v>1</v>
      </c>
      <c r="AE41"/>
    </row>
    <row r="42" spans="1:31" ht="28" x14ac:dyDescent="0.15">
      <c r="A42" s="8">
        <v>40</v>
      </c>
      <c r="B42" s="9" t="s">
        <v>159</v>
      </c>
      <c r="C42" s="10" t="s">
        <v>58</v>
      </c>
      <c r="D42" s="11">
        <v>2430</v>
      </c>
      <c r="E42" s="11">
        <v>1270</v>
      </c>
      <c r="F42" s="11">
        <v>141</v>
      </c>
      <c r="G42" s="11">
        <v>24</v>
      </c>
      <c r="H42" s="11">
        <v>2</v>
      </c>
      <c r="I42" s="11">
        <v>475</v>
      </c>
      <c r="J42" s="11">
        <v>6080</v>
      </c>
      <c r="K42" s="11">
        <v>103</v>
      </c>
      <c r="L42" s="11">
        <v>2</v>
      </c>
      <c r="M42" s="11">
        <v>3</v>
      </c>
      <c r="N42" s="11">
        <v>186</v>
      </c>
      <c r="O42" s="11">
        <v>0</v>
      </c>
      <c r="P42" s="11">
        <v>2</v>
      </c>
      <c r="Q42" s="11">
        <v>8</v>
      </c>
      <c r="R42" s="10" t="s">
        <v>19</v>
      </c>
      <c r="S42" s="23" t="s">
        <v>39</v>
      </c>
      <c r="T42" s="24">
        <v>840</v>
      </c>
      <c r="U42" s="25">
        <v>380</v>
      </c>
      <c r="V42" s="25">
        <v>70</v>
      </c>
      <c r="W42" s="25">
        <v>160</v>
      </c>
      <c r="X42" s="25">
        <v>18</v>
      </c>
      <c r="Y42" s="25">
        <v>1</v>
      </c>
      <c r="Z42" s="25">
        <v>34</v>
      </c>
      <c r="AA42" s="25">
        <v>8</v>
      </c>
      <c r="AB42" s="25">
        <v>1</v>
      </c>
      <c r="AC42" s="25">
        <v>7</v>
      </c>
      <c r="AD42" s="34">
        <v>1</v>
      </c>
      <c r="AE42"/>
    </row>
    <row r="43" spans="1:31" ht="14" x14ac:dyDescent="0.15">
      <c r="A43" s="8">
        <v>41</v>
      </c>
      <c r="B43" s="9" t="s">
        <v>159</v>
      </c>
      <c r="C43" s="10" t="s">
        <v>59</v>
      </c>
      <c r="D43" s="11">
        <v>180</v>
      </c>
      <c r="E43" s="11">
        <v>100</v>
      </c>
      <c r="F43" s="11">
        <v>11</v>
      </c>
      <c r="G43" s="11">
        <v>2</v>
      </c>
      <c r="H43" s="11">
        <v>0</v>
      </c>
      <c r="I43" s="11">
        <v>30</v>
      </c>
      <c r="J43" s="11">
        <v>340</v>
      </c>
      <c r="K43" s="11">
        <v>11</v>
      </c>
      <c r="L43" s="11">
        <v>1</v>
      </c>
      <c r="M43" s="11">
        <v>0</v>
      </c>
      <c r="N43" s="11">
        <v>10</v>
      </c>
      <c r="O43" s="11">
        <v>0</v>
      </c>
      <c r="P43" s="11">
        <v>2</v>
      </c>
      <c r="Q43" s="11">
        <v>0</v>
      </c>
      <c r="R43" s="10" t="s">
        <v>19</v>
      </c>
      <c r="S43" s="23" t="s">
        <v>40</v>
      </c>
      <c r="T43" s="24">
        <v>870</v>
      </c>
      <c r="U43" s="25">
        <v>480</v>
      </c>
      <c r="V43" s="25">
        <v>80</v>
      </c>
      <c r="W43" s="25">
        <v>200</v>
      </c>
      <c r="X43" s="25">
        <v>22</v>
      </c>
      <c r="Y43" s="25">
        <v>0</v>
      </c>
      <c r="Z43" s="25">
        <v>45</v>
      </c>
      <c r="AA43" s="25">
        <v>7</v>
      </c>
      <c r="AB43" s="25">
        <v>1</v>
      </c>
      <c r="AC43" s="25">
        <v>12</v>
      </c>
      <c r="AD43" s="34">
        <v>1</v>
      </c>
      <c r="AE43"/>
    </row>
    <row r="44" spans="1:31" ht="56" x14ac:dyDescent="0.15">
      <c r="A44" s="8">
        <v>42</v>
      </c>
      <c r="B44" s="9" t="s">
        <v>159</v>
      </c>
      <c r="C44" s="10" t="s">
        <v>60</v>
      </c>
      <c r="D44" s="11">
        <v>270</v>
      </c>
      <c r="E44" s="11">
        <v>140</v>
      </c>
      <c r="F44" s="11">
        <v>16</v>
      </c>
      <c r="G44" s="11">
        <v>2.5</v>
      </c>
      <c r="H44" s="11">
        <v>0</v>
      </c>
      <c r="I44" s="11">
        <v>45</v>
      </c>
      <c r="J44" s="11">
        <v>510</v>
      </c>
      <c r="K44" s="11">
        <v>16</v>
      </c>
      <c r="L44" s="11">
        <v>1</v>
      </c>
      <c r="M44" s="11">
        <v>0</v>
      </c>
      <c r="N44" s="11">
        <v>15</v>
      </c>
      <c r="O44" s="11">
        <v>0</v>
      </c>
      <c r="P44" s="11">
        <v>2</v>
      </c>
      <c r="Q44" s="11">
        <v>0</v>
      </c>
      <c r="R44" s="10" t="s">
        <v>19</v>
      </c>
      <c r="S44" s="23" t="s">
        <v>41</v>
      </c>
      <c r="T44" s="24">
        <v>920</v>
      </c>
      <c r="U44" s="25">
        <v>580</v>
      </c>
      <c r="V44" s="25">
        <v>95</v>
      </c>
      <c r="W44" s="25">
        <v>300</v>
      </c>
      <c r="X44" s="25">
        <v>33</v>
      </c>
      <c r="Y44" s="25">
        <v>1.5</v>
      </c>
      <c r="Z44" s="25">
        <v>41</v>
      </c>
      <c r="AA44" s="25">
        <v>12</v>
      </c>
      <c r="AB44" s="25">
        <v>1</v>
      </c>
      <c r="AC44" s="25">
        <v>7</v>
      </c>
      <c r="AD44" s="34">
        <v>1</v>
      </c>
      <c r="AE44"/>
    </row>
    <row r="45" spans="1:31" ht="70" x14ac:dyDescent="0.15">
      <c r="A45" s="8">
        <v>43</v>
      </c>
      <c r="B45" s="9" t="s">
        <v>159</v>
      </c>
      <c r="C45" s="10" t="s">
        <v>61</v>
      </c>
      <c r="D45" s="11">
        <v>440</v>
      </c>
      <c r="E45" s="11">
        <v>240</v>
      </c>
      <c r="F45" s="11">
        <v>27</v>
      </c>
      <c r="G45" s="11">
        <v>4.5</v>
      </c>
      <c r="H45" s="11">
        <v>0</v>
      </c>
      <c r="I45" s="11">
        <v>75</v>
      </c>
      <c r="J45" s="11">
        <v>840</v>
      </c>
      <c r="K45" s="11">
        <v>26</v>
      </c>
      <c r="L45" s="11">
        <v>2</v>
      </c>
      <c r="M45" s="11">
        <v>0</v>
      </c>
      <c r="N45" s="11">
        <v>24</v>
      </c>
      <c r="O45" s="11">
        <v>0</v>
      </c>
      <c r="P45" s="11">
        <v>4</v>
      </c>
      <c r="Q45" s="11">
        <v>2</v>
      </c>
      <c r="R45" s="10" t="s">
        <v>19</v>
      </c>
      <c r="S45" s="23" t="s">
        <v>69</v>
      </c>
      <c r="T45" s="24">
        <v>1120</v>
      </c>
      <c r="U45" s="25">
        <v>490</v>
      </c>
      <c r="V45" s="25">
        <v>95</v>
      </c>
      <c r="W45" s="25">
        <v>250</v>
      </c>
      <c r="X45" s="25">
        <v>28</v>
      </c>
      <c r="Y45" s="25">
        <v>0</v>
      </c>
      <c r="Z45" s="25">
        <v>28</v>
      </c>
      <c r="AA45" s="25">
        <v>8</v>
      </c>
      <c r="AB45" s="25">
        <v>1</v>
      </c>
      <c r="AC45" s="25">
        <v>4</v>
      </c>
      <c r="AD45" s="34">
        <v>1</v>
      </c>
      <c r="AE45"/>
    </row>
    <row r="46" spans="1:31" ht="70" x14ac:dyDescent="0.15">
      <c r="A46" s="8">
        <v>44</v>
      </c>
      <c r="B46" s="9" t="s">
        <v>159</v>
      </c>
      <c r="C46" s="10" t="s">
        <v>62</v>
      </c>
      <c r="D46" s="11">
        <v>890</v>
      </c>
      <c r="E46" s="11">
        <v>480</v>
      </c>
      <c r="F46" s="11">
        <v>53</v>
      </c>
      <c r="G46" s="11">
        <v>9</v>
      </c>
      <c r="H46" s="11">
        <v>0</v>
      </c>
      <c r="I46" s="11">
        <v>145</v>
      </c>
      <c r="J46" s="11">
        <v>1680</v>
      </c>
      <c r="K46" s="11">
        <v>53</v>
      </c>
      <c r="L46" s="11">
        <v>4</v>
      </c>
      <c r="M46" s="11">
        <v>0</v>
      </c>
      <c r="N46" s="11">
        <v>49</v>
      </c>
      <c r="O46" s="11">
        <v>0</v>
      </c>
      <c r="P46" s="11">
        <v>8</v>
      </c>
      <c r="Q46" s="11">
        <v>4</v>
      </c>
      <c r="R46" s="10" t="s">
        <v>19</v>
      </c>
      <c r="S46" s="23" t="s">
        <v>68</v>
      </c>
      <c r="T46" s="24">
        <v>740</v>
      </c>
      <c r="U46" s="25">
        <v>270</v>
      </c>
      <c r="V46" s="25">
        <v>80</v>
      </c>
      <c r="W46" s="25">
        <v>80</v>
      </c>
      <c r="X46" s="25">
        <v>9</v>
      </c>
      <c r="Y46" s="25">
        <v>0</v>
      </c>
      <c r="Z46" s="25">
        <v>18</v>
      </c>
      <c r="AA46" s="25">
        <v>1</v>
      </c>
      <c r="AB46" s="25">
        <v>1</v>
      </c>
      <c r="AC46" s="25">
        <v>10</v>
      </c>
      <c r="AD46" s="34">
        <v>1</v>
      </c>
      <c r="AE46"/>
    </row>
    <row r="47" spans="1:31" ht="56" x14ac:dyDescent="0.15">
      <c r="A47" s="8">
        <v>45</v>
      </c>
      <c r="B47" s="9" t="s">
        <v>159</v>
      </c>
      <c r="C47" s="10" t="s">
        <v>63</v>
      </c>
      <c r="D47" s="11">
        <v>1770</v>
      </c>
      <c r="E47" s="11">
        <v>960</v>
      </c>
      <c r="F47" s="11">
        <v>107</v>
      </c>
      <c r="G47" s="11">
        <v>18</v>
      </c>
      <c r="H47" s="11">
        <v>0.5</v>
      </c>
      <c r="I47" s="11">
        <v>295</v>
      </c>
      <c r="J47" s="11">
        <v>3370</v>
      </c>
      <c r="K47" s="11">
        <v>105</v>
      </c>
      <c r="L47" s="11">
        <v>7</v>
      </c>
      <c r="M47" s="11">
        <v>1</v>
      </c>
      <c r="N47" s="11">
        <v>98</v>
      </c>
      <c r="O47" s="11">
        <v>0</v>
      </c>
      <c r="P47" s="11">
        <v>15</v>
      </c>
      <c r="Q47" s="11">
        <v>6</v>
      </c>
      <c r="R47" s="10" t="s">
        <v>19</v>
      </c>
      <c r="S47" s="23" t="s">
        <v>67</v>
      </c>
      <c r="T47" s="24">
        <v>20</v>
      </c>
      <c r="U47" s="25">
        <v>140</v>
      </c>
      <c r="V47" s="25">
        <v>0</v>
      </c>
      <c r="W47" s="25">
        <v>70</v>
      </c>
      <c r="X47" s="25">
        <v>7</v>
      </c>
      <c r="Y47" s="25">
        <v>0</v>
      </c>
      <c r="Z47" s="25">
        <v>13</v>
      </c>
      <c r="AA47" s="25">
        <v>0.5</v>
      </c>
      <c r="AB47" s="25">
        <v>1</v>
      </c>
      <c r="AC47" s="25">
        <v>7</v>
      </c>
      <c r="AD47" s="34">
        <v>1</v>
      </c>
      <c r="AE47"/>
    </row>
    <row r="48" spans="1:31" ht="84" x14ac:dyDescent="0.15">
      <c r="A48" s="8">
        <v>46</v>
      </c>
      <c r="B48" s="9" t="s">
        <v>159</v>
      </c>
      <c r="C48" s="10" t="s">
        <v>64</v>
      </c>
      <c r="D48" s="11">
        <v>640</v>
      </c>
      <c r="E48" s="11">
        <v>240</v>
      </c>
      <c r="F48" s="11">
        <v>27</v>
      </c>
      <c r="G48" s="11">
        <v>4</v>
      </c>
      <c r="H48" s="11">
        <v>0</v>
      </c>
      <c r="I48" s="11">
        <v>105</v>
      </c>
      <c r="J48" s="11">
        <v>1780</v>
      </c>
      <c r="K48" s="11">
        <v>63</v>
      </c>
      <c r="L48" s="11">
        <v>2</v>
      </c>
      <c r="M48" s="11">
        <v>35</v>
      </c>
      <c r="N48" s="11">
        <v>39</v>
      </c>
      <c r="O48" s="11">
        <v>4</v>
      </c>
      <c r="P48" s="11">
        <v>15</v>
      </c>
      <c r="Q48" s="11">
        <v>4</v>
      </c>
      <c r="R48" s="10" t="s">
        <v>19</v>
      </c>
      <c r="S48" s="23" t="s">
        <v>72</v>
      </c>
      <c r="T48" s="24">
        <v>1120</v>
      </c>
      <c r="U48" s="25">
        <v>490</v>
      </c>
      <c r="V48" s="25">
        <v>95</v>
      </c>
      <c r="W48" s="25">
        <v>250</v>
      </c>
      <c r="X48" s="25">
        <v>28</v>
      </c>
      <c r="Y48" s="25">
        <v>0</v>
      </c>
      <c r="Z48" s="25">
        <v>28</v>
      </c>
      <c r="AA48" s="25">
        <v>8</v>
      </c>
      <c r="AB48" s="25">
        <v>1</v>
      </c>
      <c r="AC48" s="25">
        <v>4</v>
      </c>
      <c r="AD48" s="34">
        <v>1</v>
      </c>
      <c r="AE48"/>
    </row>
    <row r="49" spans="1:31" ht="84" x14ac:dyDescent="0.15">
      <c r="A49" s="8">
        <v>47</v>
      </c>
      <c r="B49" s="9" t="s">
        <v>159</v>
      </c>
      <c r="C49" s="10" t="s">
        <v>65</v>
      </c>
      <c r="D49" s="11">
        <v>960</v>
      </c>
      <c r="E49" s="11">
        <v>360</v>
      </c>
      <c r="F49" s="11">
        <v>40</v>
      </c>
      <c r="G49" s="11">
        <v>6</v>
      </c>
      <c r="H49" s="11">
        <v>0</v>
      </c>
      <c r="I49" s="11">
        <v>160</v>
      </c>
      <c r="J49" s="11">
        <v>2670</v>
      </c>
      <c r="K49" s="11">
        <v>94</v>
      </c>
      <c r="L49" s="11">
        <v>3</v>
      </c>
      <c r="M49" s="11">
        <v>52</v>
      </c>
      <c r="N49" s="11">
        <v>58</v>
      </c>
      <c r="O49" s="11">
        <v>4</v>
      </c>
      <c r="P49" s="11">
        <v>25</v>
      </c>
      <c r="Q49" s="11">
        <v>8</v>
      </c>
      <c r="R49" s="10" t="s">
        <v>19</v>
      </c>
      <c r="S49" s="23" t="s">
        <v>71</v>
      </c>
      <c r="T49" s="24">
        <v>1230</v>
      </c>
      <c r="U49" s="25">
        <v>320</v>
      </c>
      <c r="V49" s="25">
        <v>45</v>
      </c>
      <c r="W49" s="25">
        <v>120</v>
      </c>
      <c r="X49" s="25">
        <v>14</v>
      </c>
      <c r="Y49" s="25">
        <v>0</v>
      </c>
      <c r="Z49" s="25">
        <v>9</v>
      </c>
      <c r="AA49" s="25">
        <v>6</v>
      </c>
      <c r="AB49" s="25">
        <v>1</v>
      </c>
      <c r="AC49" s="25">
        <v>4</v>
      </c>
      <c r="AD49" s="34">
        <v>1</v>
      </c>
      <c r="AE49"/>
    </row>
    <row r="50" spans="1:31" ht="70" x14ac:dyDescent="0.15">
      <c r="A50" s="8">
        <v>48</v>
      </c>
      <c r="B50" s="9" t="s">
        <v>159</v>
      </c>
      <c r="C50" s="10" t="s">
        <v>66</v>
      </c>
      <c r="D50" s="11">
        <v>1600</v>
      </c>
      <c r="E50" s="11">
        <v>600</v>
      </c>
      <c r="F50" s="11">
        <v>66</v>
      </c>
      <c r="G50" s="11">
        <v>10</v>
      </c>
      <c r="H50" s="11">
        <v>0</v>
      </c>
      <c r="I50" s="11">
        <v>265</v>
      </c>
      <c r="J50" s="11">
        <v>4450</v>
      </c>
      <c r="K50" s="11">
        <v>156</v>
      </c>
      <c r="L50" s="11">
        <v>5</v>
      </c>
      <c r="M50" s="11">
        <v>87</v>
      </c>
      <c r="N50" s="11">
        <v>97</v>
      </c>
      <c r="O50" s="11">
        <v>8</v>
      </c>
      <c r="P50" s="11">
        <v>40</v>
      </c>
      <c r="Q50" s="11">
        <v>10</v>
      </c>
      <c r="R50" s="10" t="s">
        <v>19</v>
      </c>
      <c r="S50" s="23" t="s">
        <v>70</v>
      </c>
      <c r="T50" s="24">
        <v>660</v>
      </c>
      <c r="U50" s="25">
        <v>190</v>
      </c>
      <c r="V50" s="25">
        <v>40</v>
      </c>
      <c r="W50" s="25">
        <v>110</v>
      </c>
      <c r="X50" s="25">
        <v>12</v>
      </c>
      <c r="Y50" s="25">
        <v>0</v>
      </c>
      <c r="Z50" s="25">
        <v>9</v>
      </c>
      <c r="AA50" s="25">
        <v>5</v>
      </c>
      <c r="AB50" s="25">
        <v>1</v>
      </c>
      <c r="AC50" s="25">
        <v>3</v>
      </c>
      <c r="AD50" s="34">
        <v>1</v>
      </c>
      <c r="AE50"/>
    </row>
    <row r="51" spans="1:31" ht="84" x14ac:dyDescent="0.15">
      <c r="A51" s="8">
        <v>49</v>
      </c>
      <c r="B51" s="9" t="s">
        <v>159</v>
      </c>
      <c r="C51" s="10" t="s">
        <v>67</v>
      </c>
      <c r="D51" s="11">
        <v>140</v>
      </c>
      <c r="E51" s="11">
        <v>70</v>
      </c>
      <c r="F51" s="11">
        <v>7</v>
      </c>
      <c r="G51" s="11">
        <v>0.5</v>
      </c>
      <c r="H51" s="11">
        <v>0</v>
      </c>
      <c r="I51" s="11">
        <v>0</v>
      </c>
      <c r="J51" s="11">
        <v>20</v>
      </c>
      <c r="K51" s="11">
        <v>13</v>
      </c>
      <c r="L51" s="11">
        <v>5</v>
      </c>
      <c r="M51" s="11">
        <v>7</v>
      </c>
      <c r="N51" s="11">
        <v>7</v>
      </c>
      <c r="O51" s="11">
        <v>180</v>
      </c>
      <c r="P51" s="11">
        <v>45</v>
      </c>
      <c r="Q51" s="11">
        <v>10</v>
      </c>
      <c r="R51" s="10" t="s">
        <v>19</v>
      </c>
      <c r="S51" s="23" t="s">
        <v>44</v>
      </c>
      <c r="T51" s="24">
        <v>1050</v>
      </c>
      <c r="U51" s="25">
        <v>570</v>
      </c>
      <c r="V51" s="25">
        <v>60</v>
      </c>
      <c r="W51" s="25">
        <v>200</v>
      </c>
      <c r="X51" s="25">
        <v>23</v>
      </c>
      <c r="Y51" s="25">
        <v>0</v>
      </c>
      <c r="Z51" s="25">
        <v>64</v>
      </c>
      <c r="AA51" s="25">
        <v>5</v>
      </c>
      <c r="AB51" s="25">
        <v>1</v>
      </c>
      <c r="AC51" s="25">
        <v>11</v>
      </c>
      <c r="AD51" s="34">
        <v>1</v>
      </c>
      <c r="AE51"/>
    </row>
    <row r="52" spans="1:31" ht="70" x14ac:dyDescent="0.15">
      <c r="A52" s="8">
        <v>50</v>
      </c>
      <c r="B52" s="9" t="s">
        <v>159</v>
      </c>
      <c r="C52" s="10" t="s">
        <v>68</v>
      </c>
      <c r="D52" s="11">
        <v>270</v>
      </c>
      <c r="E52" s="11">
        <v>80</v>
      </c>
      <c r="F52" s="11">
        <v>9</v>
      </c>
      <c r="G52" s="11">
        <v>1</v>
      </c>
      <c r="H52" s="11">
        <v>0</v>
      </c>
      <c r="I52" s="11">
        <v>80</v>
      </c>
      <c r="J52" s="11">
        <v>740</v>
      </c>
      <c r="K52" s="11">
        <v>18</v>
      </c>
      <c r="L52" s="11">
        <v>5</v>
      </c>
      <c r="M52" s="11">
        <v>10</v>
      </c>
      <c r="N52" s="11">
        <v>31</v>
      </c>
      <c r="O52" s="11">
        <v>180</v>
      </c>
      <c r="P52" s="11">
        <v>70</v>
      </c>
      <c r="Q52" s="11">
        <v>10</v>
      </c>
      <c r="R52" s="10" t="s">
        <v>19</v>
      </c>
      <c r="S52" s="23" t="s">
        <v>45</v>
      </c>
      <c r="T52" s="24">
        <v>1000</v>
      </c>
      <c r="U52" s="25">
        <v>530</v>
      </c>
      <c r="V52" s="25">
        <v>45</v>
      </c>
      <c r="W52" s="25">
        <v>200</v>
      </c>
      <c r="X52" s="25">
        <v>22</v>
      </c>
      <c r="Y52" s="25">
        <v>0</v>
      </c>
      <c r="Z52" s="25">
        <v>59</v>
      </c>
      <c r="AA52" s="25">
        <v>4</v>
      </c>
      <c r="AB52" s="25">
        <v>1</v>
      </c>
      <c r="AC52" s="25">
        <v>13</v>
      </c>
      <c r="AD52" s="34">
        <v>1</v>
      </c>
      <c r="AE52"/>
    </row>
    <row r="53" spans="1:31" ht="70" x14ac:dyDescent="0.15">
      <c r="A53" s="8">
        <v>51</v>
      </c>
      <c r="B53" s="9" t="s">
        <v>159</v>
      </c>
      <c r="C53" s="10" t="s">
        <v>69</v>
      </c>
      <c r="D53" s="11">
        <v>490</v>
      </c>
      <c r="E53" s="11">
        <v>250</v>
      </c>
      <c r="F53" s="11">
        <v>28</v>
      </c>
      <c r="G53" s="11">
        <v>8</v>
      </c>
      <c r="H53" s="11">
        <v>0</v>
      </c>
      <c r="I53" s="11">
        <v>95</v>
      </c>
      <c r="J53" s="11">
        <v>1120</v>
      </c>
      <c r="K53" s="11">
        <v>28</v>
      </c>
      <c r="L53" s="11">
        <v>4</v>
      </c>
      <c r="M53" s="11">
        <v>4</v>
      </c>
      <c r="N53" s="11">
        <v>33</v>
      </c>
      <c r="O53" s="11">
        <v>180</v>
      </c>
      <c r="P53" s="11">
        <v>60</v>
      </c>
      <c r="Q53" s="11">
        <v>15</v>
      </c>
      <c r="R53" s="10" t="s">
        <v>19</v>
      </c>
      <c r="S53" s="23" t="s">
        <v>75</v>
      </c>
      <c r="T53" s="24">
        <v>960</v>
      </c>
      <c r="U53" s="25">
        <v>520</v>
      </c>
      <c r="V53" s="25">
        <v>75</v>
      </c>
      <c r="W53" s="25">
        <v>230</v>
      </c>
      <c r="X53" s="25">
        <v>25</v>
      </c>
      <c r="Y53" s="25">
        <v>0</v>
      </c>
      <c r="Z53" s="25">
        <v>46</v>
      </c>
      <c r="AA53" s="25">
        <v>6</v>
      </c>
      <c r="AB53" s="25">
        <v>1</v>
      </c>
      <c r="AC53" s="25">
        <v>9</v>
      </c>
      <c r="AD53" s="34">
        <v>1</v>
      </c>
      <c r="AE53"/>
    </row>
    <row r="54" spans="1:31" ht="70" x14ac:dyDescent="0.15">
      <c r="A54" s="8">
        <v>52</v>
      </c>
      <c r="B54" s="9" t="s">
        <v>159</v>
      </c>
      <c r="C54" s="10" t="s">
        <v>70</v>
      </c>
      <c r="D54" s="11">
        <v>190</v>
      </c>
      <c r="E54" s="11">
        <v>110</v>
      </c>
      <c r="F54" s="11">
        <v>12</v>
      </c>
      <c r="G54" s="11">
        <v>5</v>
      </c>
      <c r="H54" s="11">
        <v>0</v>
      </c>
      <c r="I54" s="11">
        <v>40</v>
      </c>
      <c r="J54" s="11">
        <v>660</v>
      </c>
      <c r="K54" s="11">
        <v>9</v>
      </c>
      <c r="L54" s="11">
        <v>3</v>
      </c>
      <c r="M54" s="11">
        <v>3</v>
      </c>
      <c r="N54" s="11">
        <v>14</v>
      </c>
      <c r="O54" s="11">
        <v>180</v>
      </c>
      <c r="P54" s="11">
        <v>50</v>
      </c>
      <c r="Q54" s="11">
        <v>15</v>
      </c>
      <c r="R54" s="10" t="s">
        <v>19</v>
      </c>
      <c r="S54" s="23" t="s">
        <v>74</v>
      </c>
      <c r="T54" s="24">
        <v>1070</v>
      </c>
      <c r="U54" s="25">
        <v>350</v>
      </c>
      <c r="V54" s="25">
        <v>110</v>
      </c>
      <c r="W54" s="25">
        <v>100</v>
      </c>
      <c r="X54" s="25">
        <v>12</v>
      </c>
      <c r="Y54" s="25">
        <v>0</v>
      </c>
      <c r="Z54" s="25">
        <v>27</v>
      </c>
      <c r="AA54" s="25">
        <v>4.5</v>
      </c>
      <c r="AB54" s="25">
        <v>1</v>
      </c>
      <c r="AC54" s="25">
        <v>9</v>
      </c>
      <c r="AD54" s="34">
        <v>1</v>
      </c>
      <c r="AE54"/>
    </row>
    <row r="55" spans="1:31" ht="70" x14ac:dyDescent="0.15">
      <c r="A55" s="8">
        <v>53</v>
      </c>
      <c r="B55" s="9" t="s">
        <v>159</v>
      </c>
      <c r="C55" s="10" t="s">
        <v>71</v>
      </c>
      <c r="D55" s="11">
        <v>320</v>
      </c>
      <c r="E55" s="11">
        <v>120</v>
      </c>
      <c r="F55" s="11">
        <v>14</v>
      </c>
      <c r="G55" s="11">
        <v>6</v>
      </c>
      <c r="H55" s="11">
        <v>0</v>
      </c>
      <c r="I55" s="11">
        <v>45</v>
      </c>
      <c r="J55" s="11">
        <v>1230</v>
      </c>
      <c r="K55" s="11">
        <v>9</v>
      </c>
      <c r="L55" s="11">
        <v>3</v>
      </c>
      <c r="M55" s="11">
        <v>4</v>
      </c>
      <c r="N55" s="11">
        <v>42</v>
      </c>
      <c r="O55" s="11">
        <v>180</v>
      </c>
      <c r="P55" s="11">
        <v>60</v>
      </c>
      <c r="Q55" s="11">
        <v>15</v>
      </c>
      <c r="R55" s="10" t="s">
        <v>19</v>
      </c>
      <c r="S55" s="23" t="s">
        <v>73</v>
      </c>
      <c r="T55" s="24">
        <v>500</v>
      </c>
      <c r="U55" s="25">
        <v>220</v>
      </c>
      <c r="V55" s="25">
        <v>15</v>
      </c>
      <c r="W55" s="25">
        <v>90</v>
      </c>
      <c r="X55" s="25">
        <v>10</v>
      </c>
      <c r="Y55" s="25">
        <v>0</v>
      </c>
      <c r="Z55" s="25">
        <v>26</v>
      </c>
      <c r="AA55" s="25">
        <v>3.5</v>
      </c>
      <c r="AB55" s="25">
        <v>1</v>
      </c>
      <c r="AC55" s="25">
        <v>9</v>
      </c>
      <c r="AD55" s="34">
        <v>1</v>
      </c>
      <c r="AE55"/>
    </row>
    <row r="56" spans="1:31" ht="56" x14ac:dyDescent="0.15">
      <c r="A56" s="8">
        <v>54</v>
      </c>
      <c r="B56" s="9" t="s">
        <v>159</v>
      </c>
      <c r="C56" s="10" t="s">
        <v>72</v>
      </c>
      <c r="D56" s="11">
        <v>490</v>
      </c>
      <c r="E56" s="11">
        <v>250</v>
      </c>
      <c r="F56" s="11">
        <v>28</v>
      </c>
      <c r="G56" s="11">
        <v>8</v>
      </c>
      <c r="H56" s="11">
        <v>0</v>
      </c>
      <c r="I56" s="11">
        <v>95</v>
      </c>
      <c r="J56" s="11">
        <v>1120</v>
      </c>
      <c r="K56" s="11">
        <v>28</v>
      </c>
      <c r="L56" s="11">
        <v>4</v>
      </c>
      <c r="M56" s="11">
        <v>4</v>
      </c>
      <c r="N56" s="11">
        <v>33</v>
      </c>
      <c r="O56" s="11">
        <v>180</v>
      </c>
      <c r="P56" s="11">
        <v>60</v>
      </c>
      <c r="Q56" s="11">
        <v>15</v>
      </c>
      <c r="R56" s="10" t="s">
        <v>19</v>
      </c>
      <c r="S56" s="23" t="s">
        <v>46</v>
      </c>
      <c r="T56" s="24">
        <v>1090</v>
      </c>
      <c r="U56" s="25">
        <v>530</v>
      </c>
      <c r="V56" s="25">
        <v>100</v>
      </c>
      <c r="W56" s="25">
        <v>240</v>
      </c>
      <c r="X56" s="25">
        <v>27</v>
      </c>
      <c r="Y56" s="25">
        <v>1.5</v>
      </c>
      <c r="Z56" s="25">
        <v>41</v>
      </c>
      <c r="AA56" s="25">
        <v>13</v>
      </c>
      <c r="AB56" s="25">
        <v>1</v>
      </c>
      <c r="AC56" s="25">
        <v>10</v>
      </c>
      <c r="AD56" s="34">
        <v>1</v>
      </c>
      <c r="AE56"/>
    </row>
    <row r="57" spans="1:31" ht="42" x14ac:dyDescent="0.15">
      <c r="A57" s="8">
        <v>55</v>
      </c>
      <c r="B57" s="9" t="s">
        <v>159</v>
      </c>
      <c r="C57" s="10" t="s">
        <v>73</v>
      </c>
      <c r="D57" s="11">
        <v>220</v>
      </c>
      <c r="E57" s="11">
        <v>90</v>
      </c>
      <c r="F57" s="11">
        <v>10</v>
      </c>
      <c r="G57" s="11">
        <v>3.5</v>
      </c>
      <c r="H57" s="11">
        <v>0</v>
      </c>
      <c r="I57" s="11">
        <v>15</v>
      </c>
      <c r="J57" s="11">
        <v>500</v>
      </c>
      <c r="K57" s="11">
        <v>26</v>
      </c>
      <c r="L57" s="11">
        <v>6</v>
      </c>
      <c r="M57" s="11">
        <v>9</v>
      </c>
      <c r="N57" s="11">
        <v>8</v>
      </c>
      <c r="O57" s="11">
        <v>180</v>
      </c>
      <c r="P57" s="11">
        <v>40</v>
      </c>
      <c r="Q57" s="11">
        <v>20</v>
      </c>
      <c r="R57" s="10" t="s">
        <v>19</v>
      </c>
      <c r="S57" s="23" t="s">
        <v>47</v>
      </c>
      <c r="T57" s="24">
        <v>1010</v>
      </c>
      <c r="U57" s="25">
        <v>670</v>
      </c>
      <c r="V57" s="25">
        <v>95</v>
      </c>
      <c r="W57" s="25">
        <v>320</v>
      </c>
      <c r="X57" s="25">
        <v>35</v>
      </c>
      <c r="Y57" s="25">
        <v>1.5</v>
      </c>
      <c r="Z57" s="25">
        <v>56</v>
      </c>
      <c r="AA57" s="25">
        <v>12</v>
      </c>
      <c r="AB57" s="25">
        <v>1</v>
      </c>
      <c r="AC57" s="25">
        <v>13</v>
      </c>
      <c r="AD57" s="34">
        <v>1</v>
      </c>
      <c r="AE57"/>
    </row>
    <row r="58" spans="1:31" ht="70" x14ac:dyDescent="0.15">
      <c r="A58" s="8">
        <v>56</v>
      </c>
      <c r="B58" s="9" t="s">
        <v>159</v>
      </c>
      <c r="C58" s="10" t="s">
        <v>74</v>
      </c>
      <c r="D58" s="11">
        <v>350</v>
      </c>
      <c r="E58" s="11">
        <v>100</v>
      </c>
      <c r="F58" s="11">
        <v>12</v>
      </c>
      <c r="G58" s="11">
        <v>4.5</v>
      </c>
      <c r="H58" s="11">
        <v>0</v>
      </c>
      <c r="I58" s="11">
        <v>110</v>
      </c>
      <c r="J58" s="11">
        <v>1070</v>
      </c>
      <c r="K58" s="11">
        <v>27</v>
      </c>
      <c r="L58" s="11">
        <v>6</v>
      </c>
      <c r="M58" s="11">
        <v>9</v>
      </c>
      <c r="N58" s="11">
        <v>37</v>
      </c>
      <c r="O58" s="11">
        <v>180</v>
      </c>
      <c r="P58" s="11">
        <v>50</v>
      </c>
      <c r="Q58" s="11">
        <v>20</v>
      </c>
      <c r="R58" s="10" t="s">
        <v>19</v>
      </c>
      <c r="S58" s="23" t="s">
        <v>20</v>
      </c>
      <c r="T58" s="24">
        <v>1580</v>
      </c>
      <c r="U58" s="25">
        <v>840</v>
      </c>
      <c r="V58" s="25">
        <v>130</v>
      </c>
      <c r="W58" s="25">
        <v>410</v>
      </c>
      <c r="X58" s="25">
        <v>45</v>
      </c>
      <c r="Y58" s="25">
        <v>1.5</v>
      </c>
      <c r="Z58" s="25">
        <v>62</v>
      </c>
      <c r="AA58" s="25">
        <v>17</v>
      </c>
      <c r="AB58" s="25">
        <v>1</v>
      </c>
      <c r="AC58" s="25">
        <v>18</v>
      </c>
      <c r="AD58" s="34">
        <v>1</v>
      </c>
      <c r="AE58"/>
    </row>
    <row r="59" spans="1:31" ht="70" x14ac:dyDescent="0.15">
      <c r="A59" s="8">
        <v>57</v>
      </c>
      <c r="B59" s="9" t="s">
        <v>215</v>
      </c>
      <c r="C59" s="10" t="s">
        <v>75</v>
      </c>
      <c r="D59" s="11">
        <v>520</v>
      </c>
      <c r="E59" s="11">
        <v>230</v>
      </c>
      <c r="F59" s="11">
        <v>25</v>
      </c>
      <c r="G59" s="11">
        <v>6</v>
      </c>
      <c r="H59" s="11">
        <v>0</v>
      </c>
      <c r="I59" s="11">
        <v>75</v>
      </c>
      <c r="J59" s="11">
        <v>960</v>
      </c>
      <c r="K59" s="11">
        <v>46</v>
      </c>
      <c r="L59" s="11">
        <v>8</v>
      </c>
      <c r="M59" s="11">
        <v>9</v>
      </c>
      <c r="N59" s="11">
        <v>28</v>
      </c>
      <c r="O59" s="11">
        <v>180</v>
      </c>
      <c r="P59" s="11">
        <v>40</v>
      </c>
      <c r="Q59" s="11">
        <v>20</v>
      </c>
      <c r="R59" s="10" t="s">
        <v>19</v>
      </c>
      <c r="S59" s="23" t="s">
        <v>50</v>
      </c>
      <c r="T59" s="24">
        <v>1310</v>
      </c>
      <c r="U59" s="25">
        <v>690</v>
      </c>
      <c r="V59" s="25">
        <v>110</v>
      </c>
      <c r="W59" s="25">
        <v>340</v>
      </c>
      <c r="X59" s="25">
        <v>37</v>
      </c>
      <c r="Y59" s="25">
        <v>1.5</v>
      </c>
      <c r="Z59" s="25">
        <v>51</v>
      </c>
      <c r="AA59" s="25">
        <v>14</v>
      </c>
      <c r="AB59" s="25">
        <v>1</v>
      </c>
      <c r="AC59" s="25">
        <v>14</v>
      </c>
      <c r="AD59" s="34">
        <v>1</v>
      </c>
      <c r="AE59"/>
    </row>
    <row r="60" spans="1:31" ht="28" x14ac:dyDescent="0.15">
      <c r="A60" s="8">
        <v>58</v>
      </c>
      <c r="B60" s="9" t="s">
        <v>215</v>
      </c>
      <c r="C60" s="10" t="s">
        <v>77</v>
      </c>
      <c r="D60" s="11">
        <v>430</v>
      </c>
      <c r="E60" s="11">
        <v>144</v>
      </c>
      <c r="F60" s="11">
        <v>16</v>
      </c>
      <c r="G60" s="11">
        <v>8</v>
      </c>
      <c r="H60" s="11">
        <v>0</v>
      </c>
      <c r="I60" s="11">
        <v>85</v>
      </c>
      <c r="J60" s="11">
        <v>1120</v>
      </c>
      <c r="K60" s="11">
        <v>37</v>
      </c>
      <c r="L60" s="11">
        <v>3</v>
      </c>
      <c r="M60" s="11">
        <v>7</v>
      </c>
      <c r="N60" s="11">
        <v>37</v>
      </c>
      <c r="O60" s="11">
        <v>30</v>
      </c>
      <c r="P60" s="11">
        <v>40</v>
      </c>
      <c r="Q60" s="11">
        <v>25</v>
      </c>
      <c r="R60" s="10" t="s">
        <v>19</v>
      </c>
      <c r="S60" s="27" t="s">
        <v>534</v>
      </c>
      <c r="T60" s="28">
        <v>81960</v>
      </c>
      <c r="U60" s="29">
        <v>36500</v>
      </c>
      <c r="V60" s="29">
        <v>6255</v>
      </c>
      <c r="W60" s="29">
        <v>16280</v>
      </c>
      <c r="X60" s="29">
        <v>1813</v>
      </c>
      <c r="Y60" s="29">
        <v>26.5</v>
      </c>
      <c r="Z60" s="29">
        <v>2781</v>
      </c>
      <c r="AA60" s="29">
        <v>472.5</v>
      </c>
      <c r="AB60" s="29">
        <v>57</v>
      </c>
      <c r="AC60" s="29">
        <v>631</v>
      </c>
      <c r="AD60" s="35">
        <v>57</v>
      </c>
      <c r="AE60"/>
    </row>
    <row r="61" spans="1:31" ht="13" x14ac:dyDescent="0.15">
      <c r="A61" s="8">
        <v>59</v>
      </c>
      <c r="B61" s="9" t="s">
        <v>215</v>
      </c>
      <c r="C61" s="10" t="s">
        <v>78</v>
      </c>
      <c r="D61" s="11">
        <v>310</v>
      </c>
      <c r="E61" s="11">
        <v>54</v>
      </c>
      <c r="F61" s="11">
        <v>6</v>
      </c>
      <c r="G61" s="11">
        <v>2</v>
      </c>
      <c r="H61" s="11">
        <v>0</v>
      </c>
      <c r="I61" s="11">
        <v>55</v>
      </c>
      <c r="J61" s="11">
        <v>820</v>
      </c>
      <c r="K61" s="11">
        <v>36</v>
      </c>
      <c r="L61" s="11">
        <v>3</v>
      </c>
      <c r="M61" s="11">
        <v>7</v>
      </c>
      <c r="N61" s="11">
        <v>29</v>
      </c>
      <c r="O61" s="11">
        <v>25</v>
      </c>
      <c r="P61" s="11">
        <v>40</v>
      </c>
      <c r="Q61" s="11">
        <v>10</v>
      </c>
      <c r="R61" s="10" t="s">
        <v>19</v>
      </c>
      <c r="S61"/>
      <c r="T61"/>
      <c r="U61"/>
      <c r="V61"/>
      <c r="W61"/>
      <c r="X61"/>
      <c r="Y61"/>
      <c r="Z61"/>
      <c r="AA61"/>
      <c r="AB61"/>
      <c r="AC61"/>
      <c r="AD61"/>
      <c r="AE61"/>
    </row>
    <row r="62" spans="1:31" ht="13" x14ac:dyDescent="0.15">
      <c r="A62" s="8">
        <v>60</v>
      </c>
      <c r="B62" s="9" t="s">
        <v>215</v>
      </c>
      <c r="C62" s="10" t="s">
        <v>79</v>
      </c>
      <c r="D62" s="11">
        <v>270</v>
      </c>
      <c r="E62" s="11">
        <v>99</v>
      </c>
      <c r="F62" s="11">
        <v>11</v>
      </c>
      <c r="G62" s="11">
        <v>2.5</v>
      </c>
      <c r="H62" s="11">
        <v>0</v>
      </c>
      <c r="I62" s="11">
        <v>45</v>
      </c>
      <c r="J62" s="11">
        <v>800</v>
      </c>
      <c r="K62" s="11">
        <v>26</v>
      </c>
      <c r="L62" s="11">
        <v>1</v>
      </c>
      <c r="M62" s="11">
        <v>4</v>
      </c>
      <c r="N62" s="11">
        <v>16</v>
      </c>
      <c r="O62" s="10" t="s">
        <v>80</v>
      </c>
      <c r="P62" s="11">
        <v>0</v>
      </c>
      <c r="Q62" s="11">
        <v>2</v>
      </c>
      <c r="R62" s="10" t="s">
        <v>19</v>
      </c>
      <c r="S62"/>
      <c r="T62"/>
      <c r="U62"/>
      <c r="V62"/>
      <c r="W62"/>
      <c r="X62"/>
      <c r="Y62"/>
      <c r="Z62"/>
      <c r="AA62"/>
      <c r="AB62"/>
      <c r="AC62"/>
      <c r="AD62"/>
      <c r="AE62"/>
    </row>
    <row r="63" spans="1:31" ht="13" x14ac:dyDescent="0.15">
      <c r="A63" s="8">
        <v>61</v>
      </c>
      <c r="B63" s="9" t="s">
        <v>215</v>
      </c>
      <c r="C63" s="10" t="s">
        <v>81</v>
      </c>
      <c r="D63" s="11">
        <v>120</v>
      </c>
      <c r="E63" s="11">
        <v>54</v>
      </c>
      <c r="F63" s="11">
        <v>6</v>
      </c>
      <c r="G63" s="11">
        <v>3</v>
      </c>
      <c r="H63" s="11">
        <v>0</v>
      </c>
      <c r="I63" s="11">
        <v>25</v>
      </c>
      <c r="J63" s="11">
        <v>320</v>
      </c>
      <c r="K63" s="11">
        <v>6</v>
      </c>
      <c r="L63" s="11">
        <v>0</v>
      </c>
      <c r="M63" s="11">
        <v>1</v>
      </c>
      <c r="N63" s="11">
        <v>11</v>
      </c>
      <c r="O63" s="11">
        <v>0</v>
      </c>
      <c r="P63" s="11">
        <v>0</v>
      </c>
      <c r="Q63" s="11">
        <v>2</v>
      </c>
      <c r="R63" s="10" t="s">
        <v>19</v>
      </c>
      <c r="S63"/>
      <c r="T63"/>
      <c r="U63"/>
      <c r="V63"/>
      <c r="W63"/>
      <c r="X63"/>
      <c r="Y63"/>
      <c r="Z63"/>
      <c r="AA63"/>
      <c r="AB63"/>
      <c r="AC63"/>
      <c r="AD63"/>
      <c r="AE63"/>
    </row>
    <row r="64" spans="1:31" ht="13" x14ac:dyDescent="0.15">
      <c r="A64" s="8">
        <v>62</v>
      </c>
      <c r="B64" s="9" t="s">
        <v>215</v>
      </c>
      <c r="C64" s="10" t="s">
        <v>82</v>
      </c>
      <c r="D64" s="11">
        <v>230</v>
      </c>
      <c r="E64" s="11">
        <v>108</v>
      </c>
      <c r="F64" s="11">
        <v>12</v>
      </c>
      <c r="G64" s="11">
        <v>3</v>
      </c>
      <c r="H64" s="11">
        <v>0</v>
      </c>
      <c r="I64" s="11">
        <v>55</v>
      </c>
      <c r="J64" s="11">
        <v>630</v>
      </c>
      <c r="K64" s="11">
        <v>13</v>
      </c>
      <c r="L64" s="11">
        <v>1</v>
      </c>
      <c r="M64" s="11">
        <v>1</v>
      </c>
      <c r="N64" s="11">
        <v>22</v>
      </c>
      <c r="O64" s="11">
        <v>0</v>
      </c>
      <c r="P64" s="11">
        <v>2</v>
      </c>
      <c r="Q64" s="11">
        <v>4</v>
      </c>
      <c r="R64" s="10" t="s">
        <v>19</v>
      </c>
      <c r="S64"/>
      <c r="T64"/>
      <c r="U64"/>
      <c r="V64"/>
      <c r="W64"/>
      <c r="X64"/>
      <c r="Y64"/>
      <c r="Z64"/>
      <c r="AA64"/>
      <c r="AB64"/>
      <c r="AC64"/>
      <c r="AD64"/>
      <c r="AE64"/>
    </row>
    <row r="65" spans="1:31" ht="13" x14ac:dyDescent="0.15">
      <c r="A65" s="8">
        <v>63</v>
      </c>
      <c r="B65" s="9" t="s">
        <v>215</v>
      </c>
      <c r="C65" s="10" t="s">
        <v>83</v>
      </c>
      <c r="D65" s="11">
        <v>350</v>
      </c>
      <c r="E65" s="11">
        <v>153</v>
      </c>
      <c r="F65" s="11">
        <v>17</v>
      </c>
      <c r="G65" s="11">
        <v>3</v>
      </c>
      <c r="H65" s="11">
        <v>0</v>
      </c>
      <c r="I65" s="11">
        <v>70</v>
      </c>
      <c r="J65" s="11">
        <v>940</v>
      </c>
      <c r="K65" s="11">
        <v>22</v>
      </c>
      <c r="L65" s="11">
        <v>1</v>
      </c>
      <c r="M65" s="11">
        <v>3</v>
      </c>
      <c r="N65" s="11">
        <v>28</v>
      </c>
      <c r="O65" s="11">
        <v>2</v>
      </c>
      <c r="P65" s="11">
        <v>2</v>
      </c>
      <c r="Q65" s="11">
        <v>6</v>
      </c>
      <c r="R65" s="10" t="s">
        <v>19</v>
      </c>
      <c r="S65"/>
      <c r="T65"/>
      <c r="U65"/>
      <c r="V65"/>
      <c r="W65"/>
      <c r="X65"/>
      <c r="Y65"/>
      <c r="Z65"/>
      <c r="AA65"/>
      <c r="AB65"/>
      <c r="AC65"/>
      <c r="AD65"/>
      <c r="AE65"/>
    </row>
    <row r="66" spans="1:31" ht="13" x14ac:dyDescent="0.15">
      <c r="A66" s="8">
        <v>64</v>
      </c>
      <c r="B66" s="9" t="s">
        <v>215</v>
      </c>
      <c r="C66" s="10" t="s">
        <v>84</v>
      </c>
      <c r="D66" s="11">
        <v>470</v>
      </c>
      <c r="E66" s="11">
        <v>207</v>
      </c>
      <c r="F66" s="11">
        <v>23</v>
      </c>
      <c r="G66" s="11">
        <v>3</v>
      </c>
      <c r="H66" s="11">
        <v>0</v>
      </c>
      <c r="I66" s="11">
        <v>90</v>
      </c>
      <c r="J66" s="11">
        <v>1250</v>
      </c>
      <c r="K66" s="11">
        <v>29</v>
      </c>
      <c r="L66" s="11">
        <v>1</v>
      </c>
      <c r="M66" s="11">
        <v>4</v>
      </c>
      <c r="N66" s="11">
        <v>37</v>
      </c>
      <c r="O66" s="11">
        <v>2</v>
      </c>
      <c r="P66" s="11">
        <v>4</v>
      </c>
      <c r="Q66" s="11">
        <v>8</v>
      </c>
      <c r="R66" s="10" t="s">
        <v>19</v>
      </c>
      <c r="S66"/>
      <c r="T66"/>
      <c r="U66"/>
      <c r="V66"/>
      <c r="W66"/>
      <c r="X66"/>
      <c r="Y66"/>
      <c r="Z66"/>
      <c r="AA66"/>
      <c r="AB66"/>
      <c r="AC66"/>
      <c r="AD66"/>
      <c r="AE66"/>
    </row>
    <row r="67" spans="1:31" ht="13" x14ac:dyDescent="0.15">
      <c r="A67" s="8">
        <v>65</v>
      </c>
      <c r="B67" s="9" t="s">
        <v>215</v>
      </c>
      <c r="C67" s="10" t="s">
        <v>85</v>
      </c>
      <c r="D67" s="11">
        <v>500</v>
      </c>
      <c r="E67" s="11">
        <v>207</v>
      </c>
      <c r="F67" s="11">
        <v>23</v>
      </c>
      <c r="G67" s="11">
        <v>7</v>
      </c>
      <c r="H67" s="11">
        <v>0</v>
      </c>
      <c r="I67" s="11">
        <v>75</v>
      </c>
      <c r="J67" s="11">
        <v>1590</v>
      </c>
      <c r="K67" s="11">
        <v>42</v>
      </c>
      <c r="L67" s="11">
        <v>3</v>
      </c>
      <c r="M67" s="11">
        <v>6</v>
      </c>
      <c r="N67" s="11">
        <v>31</v>
      </c>
      <c r="O67" s="11">
        <v>30</v>
      </c>
      <c r="P67" s="11">
        <v>10</v>
      </c>
      <c r="Q67" s="11">
        <v>20</v>
      </c>
      <c r="R67" s="10" t="s">
        <v>19</v>
      </c>
      <c r="S67"/>
      <c r="T67"/>
      <c r="U67"/>
      <c r="V67"/>
      <c r="W67"/>
      <c r="X67"/>
      <c r="Y67"/>
      <c r="Z67"/>
      <c r="AA67"/>
      <c r="AB67"/>
      <c r="AC67"/>
      <c r="AD67"/>
      <c r="AE67"/>
    </row>
    <row r="68" spans="1:31" ht="13" x14ac:dyDescent="0.15">
      <c r="A68" s="8">
        <v>66</v>
      </c>
      <c r="B68" s="9" t="s">
        <v>215</v>
      </c>
      <c r="C68" s="10" t="s">
        <v>86</v>
      </c>
      <c r="D68" s="11">
        <v>130</v>
      </c>
      <c r="E68" s="11">
        <v>54</v>
      </c>
      <c r="F68" s="11">
        <v>6</v>
      </c>
      <c r="G68" s="11">
        <v>1.5</v>
      </c>
      <c r="H68" s="11">
        <v>0</v>
      </c>
      <c r="I68" s="11">
        <v>40</v>
      </c>
      <c r="J68" s="11">
        <v>490</v>
      </c>
      <c r="K68" s="11">
        <v>5</v>
      </c>
      <c r="L68" s="11">
        <v>1</v>
      </c>
      <c r="M68" s="11">
        <v>0</v>
      </c>
      <c r="N68" s="11">
        <v>14</v>
      </c>
      <c r="O68" s="11">
        <v>0</v>
      </c>
      <c r="P68" s="11">
        <v>2</v>
      </c>
      <c r="Q68" s="11">
        <v>2</v>
      </c>
      <c r="R68" s="10" t="s">
        <v>19</v>
      </c>
      <c r="S68"/>
      <c r="T68"/>
      <c r="U68"/>
      <c r="V68"/>
      <c r="W68"/>
      <c r="X68"/>
      <c r="Y68"/>
      <c r="Z68"/>
      <c r="AA68"/>
      <c r="AB68"/>
      <c r="AC68"/>
      <c r="AD68"/>
      <c r="AE68"/>
    </row>
    <row r="69" spans="1:31" ht="13" x14ac:dyDescent="0.15">
      <c r="A69" s="8">
        <v>67</v>
      </c>
      <c r="B69" s="9" t="s">
        <v>215</v>
      </c>
      <c r="C69" s="10" t="s">
        <v>87</v>
      </c>
      <c r="D69" s="11">
        <v>190</v>
      </c>
      <c r="E69" s="11">
        <v>81</v>
      </c>
      <c r="F69" s="11">
        <v>9</v>
      </c>
      <c r="G69" s="11">
        <v>1.5</v>
      </c>
      <c r="H69" s="11">
        <v>0</v>
      </c>
      <c r="I69" s="11">
        <v>55</v>
      </c>
      <c r="J69" s="11">
        <v>730</v>
      </c>
      <c r="K69" s="11">
        <v>7</v>
      </c>
      <c r="L69" s="11">
        <v>1</v>
      </c>
      <c r="M69" s="11">
        <v>0</v>
      </c>
      <c r="N69" s="11">
        <v>21</v>
      </c>
      <c r="O69" s="11">
        <v>0</v>
      </c>
      <c r="P69" s="11">
        <v>4</v>
      </c>
      <c r="Q69" s="11">
        <v>2</v>
      </c>
      <c r="R69" s="10" t="s">
        <v>19</v>
      </c>
      <c r="S69"/>
      <c r="T69"/>
      <c r="U69"/>
      <c r="V69"/>
      <c r="W69"/>
      <c r="X69"/>
      <c r="Y69"/>
      <c r="Z69"/>
      <c r="AA69"/>
      <c r="AB69"/>
      <c r="AC69"/>
      <c r="AD69"/>
      <c r="AE69"/>
    </row>
    <row r="70" spans="1:31" ht="13" x14ac:dyDescent="0.15">
      <c r="A70" s="8">
        <v>68</v>
      </c>
      <c r="B70" s="9" t="s">
        <v>215</v>
      </c>
      <c r="C70" s="10" t="s">
        <v>88</v>
      </c>
      <c r="D70" s="11">
        <v>260</v>
      </c>
      <c r="E70" s="11">
        <v>110</v>
      </c>
      <c r="F70" s="11">
        <v>12</v>
      </c>
      <c r="G70" s="11">
        <v>3</v>
      </c>
      <c r="H70" s="11">
        <v>0</v>
      </c>
      <c r="I70" s="11">
        <v>70</v>
      </c>
      <c r="J70" s="11">
        <v>990</v>
      </c>
      <c r="K70" s="11">
        <v>9</v>
      </c>
      <c r="L70" s="11">
        <v>1</v>
      </c>
      <c r="M70" s="11">
        <v>1</v>
      </c>
      <c r="N70" s="11">
        <v>28</v>
      </c>
      <c r="O70" s="11">
        <v>0</v>
      </c>
      <c r="P70" s="11">
        <v>2</v>
      </c>
      <c r="Q70" s="11">
        <v>4</v>
      </c>
      <c r="R70" s="10" t="s">
        <v>19</v>
      </c>
      <c r="S70"/>
      <c r="T70"/>
      <c r="U70"/>
      <c r="V70"/>
      <c r="W70"/>
      <c r="X70"/>
      <c r="Y70"/>
      <c r="Z70"/>
      <c r="AA70"/>
      <c r="AB70"/>
      <c r="AC70"/>
      <c r="AD70"/>
      <c r="AE70"/>
    </row>
    <row r="71" spans="1:31" ht="13" x14ac:dyDescent="0.15">
      <c r="A71" s="8">
        <v>69</v>
      </c>
      <c r="B71" s="9" t="s">
        <v>215</v>
      </c>
      <c r="C71" s="10" t="s">
        <v>89</v>
      </c>
      <c r="D71" s="11">
        <v>390</v>
      </c>
      <c r="E71" s="11">
        <v>162</v>
      </c>
      <c r="F71" s="11">
        <v>18</v>
      </c>
      <c r="G71" s="11">
        <v>1.5</v>
      </c>
      <c r="H71" s="11">
        <v>0</v>
      </c>
      <c r="I71" s="11">
        <v>115</v>
      </c>
      <c r="J71" s="11">
        <v>1460</v>
      </c>
      <c r="K71" s="11">
        <v>14</v>
      </c>
      <c r="L71" s="11">
        <v>2</v>
      </c>
      <c r="M71" s="11">
        <v>1</v>
      </c>
      <c r="N71" s="11">
        <v>41</v>
      </c>
      <c r="O71" s="11">
        <v>0</v>
      </c>
      <c r="P71" s="11">
        <v>8</v>
      </c>
      <c r="Q71" s="11">
        <v>4</v>
      </c>
      <c r="R71" s="10" t="s">
        <v>19</v>
      </c>
      <c r="S71"/>
      <c r="T71"/>
      <c r="U71"/>
      <c r="V71"/>
      <c r="W71"/>
      <c r="X71"/>
      <c r="Y71"/>
      <c r="Z71"/>
      <c r="AA71"/>
      <c r="AB71"/>
      <c r="AC71"/>
      <c r="AD71"/>
      <c r="AE71"/>
    </row>
    <row r="72" spans="1:31" ht="13" x14ac:dyDescent="0.15">
      <c r="A72" s="8">
        <v>70</v>
      </c>
      <c r="B72" s="9" t="s">
        <v>215</v>
      </c>
      <c r="C72" s="10" t="s">
        <v>90</v>
      </c>
      <c r="D72" s="11">
        <v>970</v>
      </c>
      <c r="E72" s="11">
        <v>414</v>
      </c>
      <c r="F72" s="11">
        <v>46</v>
      </c>
      <c r="G72" s="11">
        <v>2.5</v>
      </c>
      <c r="H72" s="11">
        <v>0</v>
      </c>
      <c r="I72" s="11">
        <v>285</v>
      </c>
      <c r="J72" s="11">
        <v>3660</v>
      </c>
      <c r="K72" s="11">
        <v>35</v>
      </c>
      <c r="L72" s="11">
        <v>4</v>
      </c>
      <c r="M72" s="11">
        <v>1</v>
      </c>
      <c r="N72" s="11">
        <v>103</v>
      </c>
      <c r="O72" s="10" t="s">
        <v>80</v>
      </c>
      <c r="P72" s="11">
        <v>20</v>
      </c>
      <c r="Q72" s="11">
        <v>10</v>
      </c>
      <c r="R72" s="10" t="s">
        <v>19</v>
      </c>
      <c r="S72"/>
      <c r="T72"/>
      <c r="U72"/>
      <c r="V72"/>
      <c r="W72"/>
      <c r="X72"/>
      <c r="Y72"/>
      <c r="Z72"/>
      <c r="AA72"/>
      <c r="AB72"/>
      <c r="AC72"/>
      <c r="AD72"/>
      <c r="AE72"/>
    </row>
    <row r="73" spans="1:31" ht="13" x14ac:dyDescent="0.15">
      <c r="A73" s="8">
        <v>71</v>
      </c>
      <c r="B73" s="9" t="s">
        <v>215</v>
      </c>
      <c r="C73" s="10" t="s">
        <v>91</v>
      </c>
      <c r="D73" s="11">
        <v>490</v>
      </c>
      <c r="E73" s="11">
        <v>170</v>
      </c>
      <c r="F73" s="11">
        <v>19</v>
      </c>
      <c r="G73" s="11">
        <v>3</v>
      </c>
      <c r="H73" s="11">
        <v>0</v>
      </c>
      <c r="I73" s="11">
        <v>80</v>
      </c>
      <c r="J73" s="11">
        <v>1130</v>
      </c>
      <c r="K73" s="11">
        <v>55</v>
      </c>
      <c r="L73" s="11">
        <v>5</v>
      </c>
      <c r="M73" s="11">
        <v>12</v>
      </c>
      <c r="N73" s="11">
        <v>28</v>
      </c>
      <c r="O73" s="11">
        <v>35</v>
      </c>
      <c r="P73" s="11">
        <v>8</v>
      </c>
      <c r="Q73" s="11">
        <v>15</v>
      </c>
      <c r="R73" s="10" t="s">
        <v>19</v>
      </c>
      <c r="S73"/>
      <c r="T73"/>
      <c r="U73"/>
      <c r="V73"/>
      <c r="W73"/>
      <c r="X73"/>
      <c r="Y73"/>
      <c r="Z73"/>
      <c r="AA73"/>
      <c r="AB73"/>
      <c r="AC73"/>
      <c r="AD73"/>
      <c r="AE73"/>
    </row>
    <row r="74" spans="1:31" ht="13" x14ac:dyDescent="0.15">
      <c r="A74" s="8">
        <v>72</v>
      </c>
      <c r="B74" s="9" t="s">
        <v>215</v>
      </c>
      <c r="C74" s="10" t="s">
        <v>92</v>
      </c>
      <c r="D74" s="11">
        <v>440</v>
      </c>
      <c r="E74" s="11">
        <v>171</v>
      </c>
      <c r="F74" s="11">
        <v>19</v>
      </c>
      <c r="G74" s="11">
        <v>4</v>
      </c>
      <c r="H74" s="11">
        <v>0</v>
      </c>
      <c r="I74" s="11">
        <v>60</v>
      </c>
      <c r="J74" s="11">
        <v>1350</v>
      </c>
      <c r="K74" s="11">
        <v>40</v>
      </c>
      <c r="L74" s="11">
        <v>2</v>
      </c>
      <c r="M74" s="11">
        <v>5</v>
      </c>
      <c r="N74" s="11">
        <v>28</v>
      </c>
      <c r="O74" s="11">
        <v>2</v>
      </c>
      <c r="P74" s="11">
        <v>4</v>
      </c>
      <c r="Q74" s="11">
        <v>15</v>
      </c>
      <c r="R74" s="10" t="s">
        <v>19</v>
      </c>
      <c r="S74"/>
      <c r="T74"/>
      <c r="U74"/>
      <c r="V74"/>
      <c r="W74"/>
      <c r="X74"/>
      <c r="Y74"/>
      <c r="Z74"/>
      <c r="AA74"/>
      <c r="AB74"/>
      <c r="AC74"/>
      <c r="AD74"/>
      <c r="AE74"/>
    </row>
    <row r="75" spans="1:31" ht="13" x14ac:dyDescent="0.15">
      <c r="A75" s="8">
        <v>73</v>
      </c>
      <c r="B75" s="9" t="s">
        <v>215</v>
      </c>
      <c r="C75" s="10" t="s">
        <v>93</v>
      </c>
      <c r="D75" s="11">
        <v>70</v>
      </c>
      <c r="E75" s="11">
        <v>18</v>
      </c>
      <c r="F75" s="11">
        <v>2</v>
      </c>
      <c r="G75" s="11">
        <v>1</v>
      </c>
      <c r="H75" s="11">
        <v>0</v>
      </c>
      <c r="I75" s="11">
        <v>35</v>
      </c>
      <c r="J75" s="11">
        <v>220</v>
      </c>
      <c r="K75" s="11">
        <v>1</v>
      </c>
      <c r="L75" s="11">
        <v>0</v>
      </c>
      <c r="M75" s="11">
        <v>0</v>
      </c>
      <c r="N75" s="11">
        <v>13</v>
      </c>
      <c r="O75" s="11">
        <v>0</v>
      </c>
      <c r="P75" s="11">
        <v>6</v>
      </c>
      <c r="Q75" s="11">
        <v>0</v>
      </c>
      <c r="R75" s="10" t="s">
        <v>19</v>
      </c>
      <c r="S75"/>
      <c r="T75"/>
      <c r="U75"/>
      <c r="V75"/>
      <c r="W75"/>
      <c r="X75"/>
      <c r="Y75"/>
      <c r="Z75"/>
      <c r="AA75"/>
      <c r="AB75"/>
      <c r="AC75"/>
      <c r="AD75"/>
      <c r="AE75"/>
    </row>
    <row r="76" spans="1:31" ht="13" x14ac:dyDescent="0.15">
      <c r="A76" s="8">
        <v>74</v>
      </c>
      <c r="B76" s="9" t="s">
        <v>215</v>
      </c>
      <c r="C76" s="10" t="s">
        <v>94</v>
      </c>
      <c r="D76" s="11">
        <v>110</v>
      </c>
      <c r="E76" s="11">
        <v>27</v>
      </c>
      <c r="F76" s="11">
        <v>3</v>
      </c>
      <c r="G76" s="11">
        <v>1</v>
      </c>
      <c r="H76" s="11">
        <v>0</v>
      </c>
      <c r="I76" s="11">
        <v>50</v>
      </c>
      <c r="J76" s="11">
        <v>330</v>
      </c>
      <c r="K76" s="11">
        <v>2</v>
      </c>
      <c r="L76" s="11">
        <v>0</v>
      </c>
      <c r="M76" s="11">
        <v>0</v>
      </c>
      <c r="N76" s="11">
        <v>19</v>
      </c>
      <c r="O76" s="11">
        <v>0</v>
      </c>
      <c r="P76" s="11">
        <v>8</v>
      </c>
      <c r="Q76" s="11">
        <v>0</v>
      </c>
      <c r="R76" s="10" t="s">
        <v>19</v>
      </c>
      <c r="S76"/>
      <c r="T76"/>
      <c r="U76"/>
      <c r="V76"/>
      <c r="W76"/>
      <c r="X76"/>
      <c r="Y76"/>
      <c r="Z76"/>
      <c r="AA76"/>
      <c r="AB76"/>
      <c r="AC76"/>
      <c r="AD76"/>
      <c r="AE76"/>
    </row>
    <row r="77" spans="1:31" ht="13" x14ac:dyDescent="0.15">
      <c r="A77" s="8">
        <v>75</v>
      </c>
      <c r="B77" s="9" t="s">
        <v>215</v>
      </c>
      <c r="C77" s="10" t="s">
        <v>95</v>
      </c>
      <c r="D77" s="11">
        <v>140</v>
      </c>
      <c r="E77" s="11">
        <v>36</v>
      </c>
      <c r="F77" s="11">
        <v>4</v>
      </c>
      <c r="G77" s="11">
        <v>1</v>
      </c>
      <c r="H77" s="11">
        <v>0</v>
      </c>
      <c r="I77" s="11">
        <v>70</v>
      </c>
      <c r="J77" s="11">
        <v>440</v>
      </c>
      <c r="K77" s="11">
        <v>2</v>
      </c>
      <c r="L77" s="11">
        <v>0</v>
      </c>
      <c r="M77" s="11">
        <v>0</v>
      </c>
      <c r="N77" s="11">
        <v>25</v>
      </c>
      <c r="O77" s="11">
        <v>0</v>
      </c>
      <c r="P77" s="11">
        <v>10</v>
      </c>
      <c r="Q77" s="11">
        <v>2</v>
      </c>
      <c r="R77" s="10" t="s">
        <v>19</v>
      </c>
      <c r="S77"/>
      <c r="T77"/>
      <c r="U77"/>
      <c r="V77"/>
      <c r="W77"/>
      <c r="X77"/>
      <c r="Y77"/>
      <c r="Z77"/>
      <c r="AA77"/>
      <c r="AB77"/>
      <c r="AC77"/>
      <c r="AD77"/>
      <c r="AE77"/>
    </row>
    <row r="78" spans="1:31" ht="13" x14ac:dyDescent="0.15">
      <c r="A78" s="8">
        <v>76</v>
      </c>
      <c r="B78" s="9" t="s">
        <v>215</v>
      </c>
      <c r="C78" s="10" t="s">
        <v>96</v>
      </c>
      <c r="D78" s="11">
        <v>210</v>
      </c>
      <c r="E78" s="11">
        <v>45</v>
      </c>
      <c r="F78" s="11">
        <v>5</v>
      </c>
      <c r="G78" s="11">
        <v>1</v>
      </c>
      <c r="H78" s="11">
        <v>0</v>
      </c>
      <c r="I78" s="11">
        <v>100</v>
      </c>
      <c r="J78" s="11">
        <v>670</v>
      </c>
      <c r="K78" s="11">
        <v>3</v>
      </c>
      <c r="L78" s="11">
        <v>0</v>
      </c>
      <c r="M78" s="11">
        <v>1</v>
      </c>
      <c r="N78" s="11">
        <v>38</v>
      </c>
      <c r="O78" s="11">
        <v>0</v>
      </c>
      <c r="P78" s="11">
        <v>20</v>
      </c>
      <c r="Q78" s="11">
        <v>2</v>
      </c>
      <c r="R78" s="10" t="s">
        <v>19</v>
      </c>
      <c r="S78"/>
      <c r="T78"/>
      <c r="U78"/>
      <c r="V78"/>
      <c r="W78"/>
      <c r="X78"/>
      <c r="Y78"/>
      <c r="Z78"/>
      <c r="AA78"/>
      <c r="AB78"/>
      <c r="AC78"/>
      <c r="AD78"/>
      <c r="AE78"/>
    </row>
    <row r="79" spans="1:31" ht="13" x14ac:dyDescent="0.15">
      <c r="A79" s="8">
        <v>77</v>
      </c>
      <c r="B79" s="9" t="s">
        <v>215</v>
      </c>
      <c r="C79" s="10" t="s">
        <v>97</v>
      </c>
      <c r="D79" s="11">
        <v>430</v>
      </c>
      <c r="E79" s="11">
        <v>108</v>
      </c>
      <c r="F79" s="11">
        <v>12</v>
      </c>
      <c r="G79" s="11">
        <v>4.5</v>
      </c>
      <c r="H79" s="11">
        <v>0</v>
      </c>
      <c r="I79" s="11">
        <v>85</v>
      </c>
      <c r="J79" s="11">
        <v>1310</v>
      </c>
      <c r="K79" s="11">
        <v>47</v>
      </c>
      <c r="L79" s="11">
        <v>5</v>
      </c>
      <c r="M79" s="11">
        <v>9</v>
      </c>
      <c r="N79" s="11">
        <v>33</v>
      </c>
      <c r="O79" s="10" t="s">
        <v>80</v>
      </c>
      <c r="P79" s="11">
        <v>25</v>
      </c>
      <c r="Q79" s="11">
        <v>25</v>
      </c>
      <c r="R79" s="10" t="s">
        <v>19</v>
      </c>
      <c r="S79"/>
      <c r="T79"/>
      <c r="U79"/>
      <c r="V79"/>
      <c r="W79"/>
      <c r="X79"/>
      <c r="Y79"/>
      <c r="Z79"/>
      <c r="AA79"/>
      <c r="AB79"/>
      <c r="AC79"/>
      <c r="AD79"/>
      <c r="AE79"/>
    </row>
    <row r="80" spans="1:31" ht="13" x14ac:dyDescent="0.15">
      <c r="A80" s="8">
        <v>78</v>
      </c>
      <c r="B80" s="9" t="s">
        <v>215</v>
      </c>
      <c r="C80" s="10" t="s">
        <v>98</v>
      </c>
      <c r="D80" s="11">
        <v>450</v>
      </c>
      <c r="E80" s="11">
        <v>117</v>
      </c>
      <c r="F80" s="11">
        <v>13</v>
      </c>
      <c r="G80" s="11">
        <v>6</v>
      </c>
      <c r="H80" s="11">
        <v>0</v>
      </c>
      <c r="I80" s="11">
        <v>75</v>
      </c>
      <c r="J80" s="11">
        <v>1000</v>
      </c>
      <c r="K80" s="11">
        <v>48</v>
      </c>
      <c r="L80" s="11">
        <v>4</v>
      </c>
      <c r="M80" s="11">
        <v>10</v>
      </c>
      <c r="N80" s="11">
        <v>34</v>
      </c>
      <c r="O80" s="10" t="s">
        <v>80</v>
      </c>
      <c r="P80" s="11">
        <v>50</v>
      </c>
      <c r="Q80" s="11">
        <v>25</v>
      </c>
      <c r="R80" s="10" t="s">
        <v>19</v>
      </c>
      <c r="S80"/>
      <c r="T80"/>
      <c r="U80"/>
      <c r="V80"/>
      <c r="W80"/>
      <c r="X80"/>
      <c r="Y80"/>
      <c r="Z80"/>
      <c r="AA80"/>
      <c r="AB80"/>
      <c r="AC80"/>
      <c r="AD80"/>
      <c r="AE80"/>
    </row>
    <row r="81" spans="1:31" ht="13" x14ac:dyDescent="0.15">
      <c r="A81" s="8">
        <v>79</v>
      </c>
      <c r="B81" s="9" t="s">
        <v>215</v>
      </c>
      <c r="C81" s="10" t="s">
        <v>99</v>
      </c>
      <c r="D81" s="11">
        <v>500</v>
      </c>
      <c r="E81" s="11">
        <v>162</v>
      </c>
      <c r="F81" s="11">
        <v>18</v>
      </c>
      <c r="G81" s="11">
        <v>0</v>
      </c>
      <c r="H81" s="11">
        <v>0</v>
      </c>
      <c r="I81" s="11">
        <v>95</v>
      </c>
      <c r="J81" s="11">
        <v>1200</v>
      </c>
      <c r="K81" s="11">
        <v>46</v>
      </c>
      <c r="L81" s="11">
        <v>2</v>
      </c>
      <c r="M81" s="11">
        <v>10</v>
      </c>
      <c r="N81" s="11">
        <v>33</v>
      </c>
      <c r="O81" s="11">
        <v>45</v>
      </c>
      <c r="P81" s="11">
        <v>40</v>
      </c>
      <c r="Q81" s="11">
        <v>20</v>
      </c>
      <c r="R81" s="10" t="s">
        <v>19</v>
      </c>
      <c r="S81"/>
      <c r="T81"/>
      <c r="U81"/>
      <c r="V81"/>
      <c r="W81"/>
      <c r="X81"/>
      <c r="Y81"/>
      <c r="Z81"/>
      <c r="AA81"/>
      <c r="AB81"/>
      <c r="AC81"/>
      <c r="AD81"/>
      <c r="AE81"/>
    </row>
    <row r="82" spans="1:31" ht="13" x14ac:dyDescent="0.15">
      <c r="A82" s="8">
        <v>80</v>
      </c>
      <c r="B82" s="9" t="s">
        <v>215</v>
      </c>
      <c r="C82" s="10" t="s">
        <v>100</v>
      </c>
      <c r="D82" s="11">
        <v>450</v>
      </c>
      <c r="E82" s="11">
        <v>171</v>
      </c>
      <c r="F82" s="11">
        <v>19</v>
      </c>
      <c r="G82" s="11">
        <v>4</v>
      </c>
      <c r="H82" s="11">
        <v>0</v>
      </c>
      <c r="I82" s="11">
        <v>60</v>
      </c>
      <c r="J82" s="11">
        <v>1620</v>
      </c>
      <c r="K82" s="11">
        <v>41</v>
      </c>
      <c r="L82" s="11">
        <v>1</v>
      </c>
      <c r="M82" s="11">
        <v>5</v>
      </c>
      <c r="N82" s="11">
        <v>29</v>
      </c>
      <c r="O82" s="11">
        <v>4</v>
      </c>
      <c r="P82" s="11">
        <v>2</v>
      </c>
      <c r="Q82" s="11">
        <v>15</v>
      </c>
      <c r="R82" s="10" t="s">
        <v>19</v>
      </c>
      <c r="S82"/>
      <c r="T82"/>
      <c r="U82"/>
      <c r="V82"/>
      <c r="W82"/>
      <c r="X82"/>
      <c r="Y82"/>
      <c r="Z82"/>
      <c r="AA82"/>
      <c r="AB82"/>
      <c r="AC82"/>
      <c r="AD82"/>
      <c r="AE82"/>
    </row>
    <row r="83" spans="1:31" ht="13" x14ac:dyDescent="0.15">
      <c r="A83" s="8">
        <v>81</v>
      </c>
      <c r="B83" s="9" t="s">
        <v>215</v>
      </c>
      <c r="C83" s="10" t="s">
        <v>101</v>
      </c>
      <c r="D83" s="11">
        <v>540</v>
      </c>
      <c r="E83" s="11">
        <v>225</v>
      </c>
      <c r="F83" s="11">
        <v>25</v>
      </c>
      <c r="G83" s="11">
        <v>8</v>
      </c>
      <c r="H83" s="11">
        <v>0</v>
      </c>
      <c r="I83" s="11">
        <v>80</v>
      </c>
      <c r="J83" s="11">
        <v>1760</v>
      </c>
      <c r="K83" s="11">
        <v>43</v>
      </c>
      <c r="L83" s="11">
        <v>2</v>
      </c>
      <c r="M83" s="11">
        <v>6</v>
      </c>
      <c r="N83" s="11">
        <v>34</v>
      </c>
      <c r="O83" s="11">
        <v>30</v>
      </c>
      <c r="P83" s="11">
        <v>10</v>
      </c>
      <c r="Q83" s="11">
        <v>30</v>
      </c>
      <c r="R83" s="10" t="s">
        <v>19</v>
      </c>
      <c r="S83"/>
      <c r="T83"/>
      <c r="U83"/>
      <c r="V83"/>
      <c r="W83"/>
      <c r="X83"/>
      <c r="Y83"/>
      <c r="Z83"/>
      <c r="AA83"/>
      <c r="AB83"/>
      <c r="AC83"/>
      <c r="AD83"/>
      <c r="AE83"/>
    </row>
    <row r="84" spans="1:31" ht="13" x14ac:dyDescent="0.15">
      <c r="A84" s="8">
        <v>82</v>
      </c>
      <c r="B84" s="9" t="s">
        <v>215</v>
      </c>
      <c r="C84" s="10" t="s">
        <v>102</v>
      </c>
      <c r="D84" s="11">
        <v>350</v>
      </c>
      <c r="E84" s="11">
        <v>126</v>
      </c>
      <c r="F84" s="11">
        <v>14</v>
      </c>
      <c r="G84" s="11">
        <v>5</v>
      </c>
      <c r="H84" s="11">
        <v>0</v>
      </c>
      <c r="I84" s="11">
        <v>60</v>
      </c>
      <c r="J84" s="11">
        <v>960</v>
      </c>
      <c r="K84" s="11">
        <v>29</v>
      </c>
      <c r="L84" s="11">
        <v>15</v>
      </c>
      <c r="M84" s="11">
        <v>3</v>
      </c>
      <c r="N84" s="11">
        <v>37</v>
      </c>
      <c r="O84" s="11">
        <v>60</v>
      </c>
      <c r="P84" s="11">
        <v>35</v>
      </c>
      <c r="Q84" s="11">
        <v>35</v>
      </c>
      <c r="R84" s="10" t="s">
        <v>19</v>
      </c>
      <c r="S84"/>
      <c r="T84"/>
      <c r="U84"/>
      <c r="V84"/>
      <c r="W84"/>
      <c r="X84"/>
      <c r="Y84"/>
      <c r="Z84"/>
      <c r="AA84"/>
      <c r="AB84"/>
      <c r="AC84"/>
      <c r="AD84"/>
      <c r="AE84"/>
    </row>
    <row r="85" spans="1:31" ht="13" x14ac:dyDescent="0.15">
      <c r="A85" s="8">
        <v>83</v>
      </c>
      <c r="B85" s="9" t="s">
        <v>215</v>
      </c>
      <c r="C85" s="10" t="s">
        <v>103</v>
      </c>
      <c r="D85" s="11">
        <v>860</v>
      </c>
      <c r="E85" s="11">
        <v>423</v>
      </c>
      <c r="F85" s="11">
        <v>47</v>
      </c>
      <c r="G85" s="11">
        <v>16</v>
      </c>
      <c r="H85" s="11">
        <v>1</v>
      </c>
      <c r="I85" s="11">
        <v>100</v>
      </c>
      <c r="J85" s="11">
        <v>2520</v>
      </c>
      <c r="K85" s="11">
        <v>70</v>
      </c>
      <c r="L85" s="10" t="s">
        <v>80</v>
      </c>
      <c r="M85" s="11">
        <v>8</v>
      </c>
      <c r="N85" s="11">
        <v>39</v>
      </c>
      <c r="O85" s="10" t="s">
        <v>80</v>
      </c>
      <c r="P85" s="10" t="s">
        <v>80</v>
      </c>
      <c r="Q85" s="10" t="s">
        <v>80</v>
      </c>
      <c r="R85" s="10" t="s">
        <v>19</v>
      </c>
      <c r="S85"/>
      <c r="T85"/>
      <c r="U85"/>
      <c r="V85"/>
      <c r="W85"/>
      <c r="X85"/>
      <c r="Y85"/>
      <c r="Z85"/>
      <c r="AA85"/>
      <c r="AB85"/>
      <c r="AC85"/>
      <c r="AD85"/>
      <c r="AE85"/>
    </row>
    <row r="86" spans="1:31" ht="13" x14ac:dyDescent="0.15">
      <c r="A86" s="8">
        <v>84</v>
      </c>
      <c r="B86" s="9" t="s">
        <v>215</v>
      </c>
      <c r="C86" s="10" t="s">
        <v>104</v>
      </c>
      <c r="D86" s="11">
        <v>720</v>
      </c>
      <c r="E86" s="11">
        <v>279</v>
      </c>
      <c r="F86" s="11">
        <v>31</v>
      </c>
      <c r="G86" s="11">
        <v>15</v>
      </c>
      <c r="H86" s="11">
        <v>0</v>
      </c>
      <c r="I86" s="11">
        <v>120</v>
      </c>
      <c r="J86" s="11">
        <v>1780</v>
      </c>
      <c r="K86" s="11">
        <v>65</v>
      </c>
      <c r="L86" s="10" t="s">
        <v>80</v>
      </c>
      <c r="M86" s="11">
        <v>7</v>
      </c>
      <c r="N86" s="11">
        <v>48</v>
      </c>
      <c r="O86" s="10" t="s">
        <v>80</v>
      </c>
      <c r="P86" s="10" t="s">
        <v>80</v>
      </c>
      <c r="Q86" s="10" t="s">
        <v>80</v>
      </c>
      <c r="R86" s="10" t="s">
        <v>19</v>
      </c>
      <c r="S86"/>
      <c r="T86"/>
      <c r="U86"/>
      <c r="V86"/>
      <c r="W86"/>
      <c r="X86"/>
      <c r="Y86"/>
      <c r="Z86"/>
      <c r="AA86"/>
      <c r="AB86"/>
      <c r="AC86"/>
      <c r="AD86"/>
      <c r="AE86"/>
    </row>
    <row r="87" spans="1:31" ht="13" x14ac:dyDescent="0.15">
      <c r="A87" s="8">
        <v>85</v>
      </c>
      <c r="B87" s="9" t="s">
        <v>215</v>
      </c>
      <c r="C87" s="10" t="s">
        <v>106</v>
      </c>
      <c r="D87" s="11">
        <v>710</v>
      </c>
      <c r="E87" s="11">
        <v>380</v>
      </c>
      <c r="F87" s="11">
        <v>43</v>
      </c>
      <c r="G87" s="11">
        <v>17</v>
      </c>
      <c r="H87" s="11">
        <v>2</v>
      </c>
      <c r="I87" s="11">
        <v>120</v>
      </c>
      <c r="J87" s="11">
        <v>1120</v>
      </c>
      <c r="K87" s="11">
        <v>44</v>
      </c>
      <c r="L87" s="11">
        <v>2</v>
      </c>
      <c r="M87" s="11">
        <v>7</v>
      </c>
      <c r="N87" s="11">
        <v>35</v>
      </c>
      <c r="O87" s="11">
        <v>10</v>
      </c>
      <c r="P87" s="11">
        <v>25</v>
      </c>
      <c r="Q87" s="11">
        <v>30</v>
      </c>
      <c r="R87" s="10" t="s">
        <v>19</v>
      </c>
      <c r="S87"/>
      <c r="T87"/>
      <c r="U87"/>
      <c r="V87"/>
      <c r="W87"/>
      <c r="X87"/>
      <c r="Y87"/>
      <c r="Z87"/>
      <c r="AA87"/>
      <c r="AB87"/>
      <c r="AC87"/>
      <c r="AD87"/>
      <c r="AE87"/>
    </row>
    <row r="88" spans="1:31" ht="13" x14ac:dyDescent="0.15">
      <c r="A88" s="8">
        <v>86</v>
      </c>
      <c r="B88" s="9" t="s">
        <v>215</v>
      </c>
      <c r="C88" s="10" t="s">
        <v>107</v>
      </c>
      <c r="D88" s="11">
        <v>640</v>
      </c>
      <c r="E88" s="11">
        <v>330</v>
      </c>
      <c r="F88" s="11">
        <v>37</v>
      </c>
      <c r="G88" s="11">
        <v>14</v>
      </c>
      <c r="H88" s="11">
        <v>2</v>
      </c>
      <c r="I88" s="11">
        <v>100</v>
      </c>
      <c r="J88" s="11">
        <v>930</v>
      </c>
      <c r="K88" s="11">
        <v>42</v>
      </c>
      <c r="L88" s="11">
        <v>2</v>
      </c>
      <c r="M88" s="11">
        <v>6</v>
      </c>
      <c r="N88" s="11">
        <v>31</v>
      </c>
      <c r="O88" s="11">
        <v>4</v>
      </c>
      <c r="P88" s="11">
        <v>2</v>
      </c>
      <c r="Q88" s="11">
        <v>20</v>
      </c>
      <c r="R88" s="10" t="s">
        <v>19</v>
      </c>
      <c r="S88"/>
      <c r="T88"/>
      <c r="U88"/>
      <c r="V88"/>
      <c r="W88"/>
      <c r="X88"/>
      <c r="Y88"/>
      <c r="Z88"/>
      <c r="AA88"/>
      <c r="AB88"/>
      <c r="AC88"/>
      <c r="AD88"/>
      <c r="AE88"/>
    </row>
    <row r="89" spans="1:31" ht="13" x14ac:dyDescent="0.15">
      <c r="A89" s="8">
        <v>87</v>
      </c>
      <c r="B89" s="9" t="s">
        <v>215</v>
      </c>
      <c r="C89" s="10" t="s">
        <v>108</v>
      </c>
      <c r="D89" s="11">
        <v>340</v>
      </c>
      <c r="E89" s="11">
        <v>150</v>
      </c>
      <c r="F89" s="11">
        <v>17</v>
      </c>
      <c r="G89" s="11">
        <v>6</v>
      </c>
      <c r="H89" s="11">
        <v>1</v>
      </c>
      <c r="I89" s="11">
        <v>35</v>
      </c>
      <c r="J89" s="11">
        <v>640</v>
      </c>
      <c r="K89" s="11">
        <v>34</v>
      </c>
      <c r="L89" s="11">
        <v>1</v>
      </c>
      <c r="M89" s="11">
        <v>6</v>
      </c>
      <c r="N89" s="11">
        <v>15</v>
      </c>
      <c r="O89" s="11">
        <v>2</v>
      </c>
      <c r="P89" s="11">
        <v>4</v>
      </c>
      <c r="Q89" s="11">
        <v>6</v>
      </c>
      <c r="R89" s="10" t="s">
        <v>19</v>
      </c>
      <c r="S89"/>
      <c r="T89"/>
      <c r="U89"/>
      <c r="V89"/>
      <c r="W89"/>
      <c r="X89"/>
      <c r="Y89"/>
      <c r="Z89"/>
      <c r="AA89"/>
      <c r="AB89"/>
      <c r="AC89"/>
      <c r="AD89"/>
      <c r="AE89"/>
    </row>
    <row r="90" spans="1:31" ht="13" x14ac:dyDescent="0.15">
      <c r="A90" s="8">
        <v>88</v>
      </c>
      <c r="B90" s="9" t="s">
        <v>215</v>
      </c>
      <c r="C90" s="10" t="s">
        <v>109</v>
      </c>
      <c r="D90" s="11">
        <v>410</v>
      </c>
      <c r="E90" s="11">
        <v>220</v>
      </c>
      <c r="F90" s="11">
        <v>24</v>
      </c>
      <c r="G90" s="11">
        <v>9</v>
      </c>
      <c r="H90" s="11">
        <v>0.5</v>
      </c>
      <c r="I90" s="11">
        <v>55</v>
      </c>
      <c r="J90" s="11">
        <v>730</v>
      </c>
      <c r="K90" s="11">
        <v>32</v>
      </c>
      <c r="L90" s="11">
        <v>1</v>
      </c>
      <c r="M90" s="11">
        <v>4</v>
      </c>
      <c r="N90" s="11">
        <v>20</v>
      </c>
      <c r="O90" s="11">
        <v>7</v>
      </c>
      <c r="P90" s="11">
        <v>1</v>
      </c>
      <c r="Q90" s="11">
        <v>15</v>
      </c>
      <c r="R90" s="10" t="s">
        <v>19</v>
      </c>
      <c r="S90"/>
      <c r="T90"/>
      <c r="U90"/>
      <c r="V90"/>
      <c r="W90"/>
      <c r="X90"/>
      <c r="Y90"/>
      <c r="Z90"/>
      <c r="AA90"/>
      <c r="AB90"/>
      <c r="AC90"/>
      <c r="AD90"/>
      <c r="AE90"/>
    </row>
    <row r="91" spans="1:31" ht="13" x14ac:dyDescent="0.15">
      <c r="A91" s="8">
        <v>89</v>
      </c>
      <c r="B91" s="9" t="s">
        <v>215</v>
      </c>
      <c r="C91" s="10" t="s">
        <v>110</v>
      </c>
      <c r="D91" s="11">
        <v>380</v>
      </c>
      <c r="E91" s="11">
        <v>200</v>
      </c>
      <c r="F91" s="11">
        <v>23</v>
      </c>
      <c r="G91" s="11">
        <v>6</v>
      </c>
      <c r="H91" s="11">
        <v>1</v>
      </c>
      <c r="I91" s="11">
        <v>40</v>
      </c>
      <c r="J91" s="11">
        <v>470</v>
      </c>
      <c r="K91" s="11">
        <v>32</v>
      </c>
      <c r="L91" s="11">
        <v>1</v>
      </c>
      <c r="M91" s="11">
        <v>4</v>
      </c>
      <c r="N91" s="11">
        <v>15</v>
      </c>
      <c r="O91" s="11">
        <v>2</v>
      </c>
      <c r="P91" s="11">
        <v>4</v>
      </c>
      <c r="Q91" s="11">
        <v>6</v>
      </c>
      <c r="R91" s="10" t="s">
        <v>19</v>
      </c>
      <c r="S91"/>
      <c r="T91"/>
      <c r="U91"/>
      <c r="V91"/>
      <c r="W91"/>
      <c r="X91"/>
      <c r="Y91"/>
      <c r="Z91"/>
      <c r="AA91"/>
      <c r="AB91"/>
      <c r="AC91"/>
      <c r="AD91"/>
      <c r="AE91"/>
    </row>
    <row r="92" spans="1:31" ht="13" x14ac:dyDescent="0.15">
      <c r="A92" s="8">
        <v>90</v>
      </c>
      <c r="B92" s="9" t="s">
        <v>215</v>
      </c>
      <c r="C92" s="10" t="s">
        <v>111</v>
      </c>
      <c r="D92" s="11">
        <v>450</v>
      </c>
      <c r="E92" s="11">
        <v>250</v>
      </c>
      <c r="F92" s="11">
        <v>28</v>
      </c>
      <c r="G92" s="11">
        <v>9</v>
      </c>
      <c r="H92" s="11">
        <v>1</v>
      </c>
      <c r="I92" s="11">
        <v>60</v>
      </c>
      <c r="J92" s="11">
        <v>800</v>
      </c>
      <c r="K92" s="11">
        <v>33</v>
      </c>
      <c r="L92" s="11">
        <v>1</v>
      </c>
      <c r="M92" s="11">
        <v>4</v>
      </c>
      <c r="N92" s="11">
        <v>19</v>
      </c>
      <c r="O92" s="11">
        <v>6</v>
      </c>
      <c r="P92" s="11">
        <v>4</v>
      </c>
      <c r="Q92" s="11">
        <v>15</v>
      </c>
      <c r="R92" s="10" t="s">
        <v>19</v>
      </c>
      <c r="S92"/>
      <c r="T92"/>
      <c r="U92"/>
      <c r="V92"/>
      <c r="W92"/>
      <c r="X92"/>
      <c r="Y92"/>
      <c r="Z92"/>
      <c r="AA92"/>
      <c r="AB92"/>
      <c r="AC92"/>
      <c r="AD92"/>
      <c r="AE92"/>
    </row>
    <row r="93" spans="1:31" ht="13" x14ac:dyDescent="0.15">
      <c r="A93" s="8">
        <v>91</v>
      </c>
      <c r="B93" s="9" t="s">
        <v>215</v>
      </c>
      <c r="C93" s="10" t="s">
        <v>112</v>
      </c>
      <c r="D93" s="11">
        <v>600</v>
      </c>
      <c r="E93" s="11">
        <v>350</v>
      </c>
      <c r="F93" s="11">
        <v>38</v>
      </c>
      <c r="G93" s="11">
        <v>16</v>
      </c>
      <c r="H93" s="11">
        <v>2</v>
      </c>
      <c r="I93" s="11">
        <v>110</v>
      </c>
      <c r="J93" s="11">
        <v>1350</v>
      </c>
      <c r="K93" s="11">
        <v>35</v>
      </c>
      <c r="L93" s="11">
        <v>1</v>
      </c>
      <c r="M93" s="11">
        <v>7</v>
      </c>
      <c r="N93" s="11">
        <v>31</v>
      </c>
      <c r="O93" s="11">
        <v>15</v>
      </c>
      <c r="P93" s="11">
        <v>4</v>
      </c>
      <c r="Q93" s="11">
        <v>25</v>
      </c>
      <c r="R93" s="10" t="s">
        <v>19</v>
      </c>
      <c r="S93"/>
      <c r="T93"/>
      <c r="U93"/>
      <c r="V93"/>
      <c r="W93"/>
      <c r="X93"/>
      <c r="Y93"/>
      <c r="Z93"/>
      <c r="AA93"/>
      <c r="AB93"/>
      <c r="AC93"/>
      <c r="AD93"/>
      <c r="AE93"/>
    </row>
    <row r="94" spans="1:31" ht="13" x14ac:dyDescent="0.15">
      <c r="A94" s="8">
        <v>92</v>
      </c>
      <c r="B94" s="9" t="s">
        <v>215</v>
      </c>
      <c r="C94" s="10" t="s">
        <v>113</v>
      </c>
      <c r="D94" s="11">
        <v>870</v>
      </c>
      <c r="E94" s="11">
        <v>530</v>
      </c>
      <c r="F94" s="11">
        <v>59</v>
      </c>
      <c r="G94" s="11">
        <v>20</v>
      </c>
      <c r="H94" s="11">
        <v>2</v>
      </c>
      <c r="I94" s="11">
        <v>140</v>
      </c>
      <c r="J94" s="11">
        <v>1350</v>
      </c>
      <c r="K94" s="11">
        <v>45</v>
      </c>
      <c r="L94" s="11">
        <v>2</v>
      </c>
      <c r="M94" s="11">
        <v>7</v>
      </c>
      <c r="N94" s="11">
        <v>39</v>
      </c>
      <c r="O94" s="11">
        <v>10</v>
      </c>
      <c r="P94" s="11">
        <v>8</v>
      </c>
      <c r="Q94" s="11">
        <v>30</v>
      </c>
      <c r="R94" s="10" t="s">
        <v>19</v>
      </c>
      <c r="S94"/>
      <c r="T94"/>
      <c r="U94"/>
      <c r="V94"/>
      <c r="W94"/>
      <c r="X94"/>
      <c r="Y94"/>
      <c r="Z94"/>
      <c r="AA94"/>
      <c r="AB94"/>
      <c r="AC94"/>
      <c r="AD94"/>
      <c r="AE94"/>
    </row>
    <row r="95" spans="1:31" ht="13" x14ac:dyDescent="0.15">
      <c r="A95" s="8">
        <v>93</v>
      </c>
      <c r="B95" s="9" t="s">
        <v>215</v>
      </c>
      <c r="C95" s="10" t="s">
        <v>114</v>
      </c>
      <c r="D95" s="11">
        <v>640</v>
      </c>
      <c r="E95" s="11">
        <v>330</v>
      </c>
      <c r="F95" s="11">
        <v>37</v>
      </c>
      <c r="G95" s="11">
        <v>14</v>
      </c>
      <c r="H95" s="11">
        <v>2</v>
      </c>
      <c r="I95" s="11">
        <v>100</v>
      </c>
      <c r="J95" s="11">
        <v>790</v>
      </c>
      <c r="K95" s="11">
        <v>43</v>
      </c>
      <c r="L95" s="11">
        <v>2</v>
      </c>
      <c r="M95" s="11">
        <v>7</v>
      </c>
      <c r="N95" s="11">
        <v>31</v>
      </c>
      <c r="O95" s="11">
        <v>6</v>
      </c>
      <c r="P95" s="11">
        <v>8</v>
      </c>
      <c r="Q95" s="11">
        <v>20</v>
      </c>
      <c r="R95" s="10" t="s">
        <v>19</v>
      </c>
      <c r="S95"/>
      <c r="T95"/>
      <c r="U95"/>
      <c r="V95"/>
      <c r="W95"/>
      <c r="X95"/>
      <c r="Y95"/>
      <c r="Z95"/>
      <c r="AA95"/>
      <c r="AB95"/>
      <c r="AC95"/>
      <c r="AD95"/>
      <c r="AE95"/>
    </row>
    <row r="96" spans="1:31" ht="13" x14ac:dyDescent="0.15">
      <c r="A96" s="8">
        <v>94</v>
      </c>
      <c r="B96" s="9" t="s">
        <v>215</v>
      </c>
      <c r="C96" s="10" t="s">
        <v>115</v>
      </c>
      <c r="D96" s="11">
        <v>650</v>
      </c>
      <c r="E96" s="11">
        <v>340</v>
      </c>
      <c r="F96" s="11">
        <v>37</v>
      </c>
      <c r="G96" s="11">
        <v>14</v>
      </c>
      <c r="H96" s="11">
        <v>2</v>
      </c>
      <c r="I96" s="11">
        <v>100</v>
      </c>
      <c r="J96" s="11">
        <v>860</v>
      </c>
      <c r="K96" s="11">
        <v>46</v>
      </c>
      <c r="L96" s="11">
        <v>2</v>
      </c>
      <c r="M96" s="11">
        <v>10</v>
      </c>
      <c r="N96" s="11">
        <v>32</v>
      </c>
      <c r="O96" s="11">
        <v>8</v>
      </c>
      <c r="P96" s="11">
        <v>10</v>
      </c>
      <c r="Q96" s="11">
        <v>20</v>
      </c>
      <c r="R96" s="10" t="s">
        <v>19</v>
      </c>
      <c r="S96"/>
      <c r="T96"/>
      <c r="U96"/>
      <c r="V96"/>
      <c r="W96"/>
      <c r="X96"/>
      <c r="Y96"/>
      <c r="Z96"/>
      <c r="AA96"/>
      <c r="AB96"/>
      <c r="AC96"/>
      <c r="AD96"/>
      <c r="AE96"/>
    </row>
    <row r="97" spans="1:31" ht="13" x14ac:dyDescent="0.15">
      <c r="A97" s="8">
        <v>95</v>
      </c>
      <c r="B97" s="9" t="s">
        <v>215</v>
      </c>
      <c r="C97" s="10" t="s">
        <v>116</v>
      </c>
      <c r="D97" s="11">
        <v>740</v>
      </c>
      <c r="E97" s="11">
        <v>430</v>
      </c>
      <c r="F97" s="11">
        <v>48</v>
      </c>
      <c r="G97" s="11">
        <v>15</v>
      </c>
      <c r="H97" s="11">
        <v>2</v>
      </c>
      <c r="I97" s="11">
        <v>110</v>
      </c>
      <c r="J97" s="11">
        <v>760</v>
      </c>
      <c r="K97" s="11">
        <v>44</v>
      </c>
      <c r="L97" s="11">
        <v>2</v>
      </c>
      <c r="M97" s="11">
        <v>7</v>
      </c>
      <c r="N97" s="11">
        <v>31</v>
      </c>
      <c r="O97" s="11">
        <v>6</v>
      </c>
      <c r="P97" s="11">
        <v>8</v>
      </c>
      <c r="Q97" s="11">
        <v>20</v>
      </c>
      <c r="R97" s="10" t="s">
        <v>19</v>
      </c>
      <c r="S97"/>
      <c r="T97"/>
      <c r="U97"/>
      <c r="V97"/>
      <c r="W97"/>
      <c r="X97"/>
      <c r="Y97"/>
      <c r="Z97"/>
      <c r="AA97"/>
      <c r="AB97"/>
      <c r="AC97"/>
      <c r="AD97"/>
      <c r="AE97"/>
    </row>
    <row r="98" spans="1:31" ht="13" x14ac:dyDescent="0.15">
      <c r="A98" s="8">
        <v>96</v>
      </c>
      <c r="B98" s="9" t="s">
        <v>215</v>
      </c>
      <c r="C98" s="10" t="s">
        <v>117</v>
      </c>
      <c r="D98" s="11">
        <v>710</v>
      </c>
      <c r="E98" s="11">
        <v>380</v>
      </c>
      <c r="F98" s="11">
        <v>43</v>
      </c>
      <c r="G98" s="11">
        <v>17</v>
      </c>
      <c r="H98" s="11">
        <v>2</v>
      </c>
      <c r="I98" s="11">
        <v>120</v>
      </c>
      <c r="J98" s="11">
        <v>1120</v>
      </c>
      <c r="K98" s="11">
        <v>43</v>
      </c>
      <c r="L98" s="11">
        <v>2</v>
      </c>
      <c r="M98" s="11">
        <v>7</v>
      </c>
      <c r="N98" s="11">
        <v>35</v>
      </c>
      <c r="O98" s="11">
        <v>10</v>
      </c>
      <c r="P98" s="11">
        <v>8</v>
      </c>
      <c r="Q98" s="11">
        <v>30</v>
      </c>
      <c r="R98" s="10" t="s">
        <v>19</v>
      </c>
      <c r="S98"/>
      <c r="T98"/>
      <c r="U98"/>
      <c r="V98"/>
      <c r="W98"/>
      <c r="X98"/>
      <c r="Y98"/>
      <c r="Z98"/>
      <c r="AA98"/>
      <c r="AB98"/>
      <c r="AC98"/>
      <c r="AD98"/>
      <c r="AE98"/>
    </row>
    <row r="99" spans="1:31" ht="13" x14ac:dyDescent="0.15">
      <c r="A99" s="8">
        <v>97</v>
      </c>
      <c r="B99" s="9" t="s">
        <v>215</v>
      </c>
      <c r="C99" s="10" t="s">
        <v>118</v>
      </c>
      <c r="D99" s="11">
        <v>720</v>
      </c>
      <c r="E99" s="11">
        <v>380</v>
      </c>
      <c r="F99" s="11">
        <v>43</v>
      </c>
      <c r="G99" s="11">
        <v>17</v>
      </c>
      <c r="H99" s="11">
        <v>2</v>
      </c>
      <c r="I99" s="11">
        <v>120</v>
      </c>
      <c r="J99" s="11">
        <v>1190</v>
      </c>
      <c r="K99" s="11">
        <v>47</v>
      </c>
      <c r="L99" s="11">
        <v>2</v>
      </c>
      <c r="M99" s="11">
        <v>10</v>
      </c>
      <c r="N99" s="11">
        <v>35</v>
      </c>
      <c r="O99" s="11">
        <v>15</v>
      </c>
      <c r="P99" s="11">
        <v>10</v>
      </c>
      <c r="Q99" s="11">
        <v>30</v>
      </c>
      <c r="R99" s="10" t="s">
        <v>19</v>
      </c>
      <c r="S99"/>
      <c r="T99"/>
      <c r="U99"/>
      <c r="V99"/>
      <c r="W99"/>
      <c r="X99"/>
      <c r="Y99"/>
      <c r="Z99"/>
      <c r="AA99"/>
      <c r="AB99"/>
      <c r="AC99"/>
      <c r="AD99"/>
      <c r="AE99"/>
    </row>
    <row r="100" spans="1:31" ht="13" x14ac:dyDescent="0.15">
      <c r="A100" s="8">
        <v>98</v>
      </c>
      <c r="B100" s="9" t="s">
        <v>215</v>
      </c>
      <c r="C100" s="10" t="s">
        <v>119</v>
      </c>
      <c r="D100" s="11">
        <v>800</v>
      </c>
      <c r="E100" s="11">
        <v>480</v>
      </c>
      <c r="F100" s="11">
        <v>54</v>
      </c>
      <c r="G100" s="11">
        <v>18</v>
      </c>
      <c r="H100" s="11">
        <v>2</v>
      </c>
      <c r="I100" s="11">
        <v>130</v>
      </c>
      <c r="J100" s="11">
        <v>1090</v>
      </c>
      <c r="K100" s="11">
        <v>44</v>
      </c>
      <c r="L100" s="11">
        <v>2</v>
      </c>
      <c r="M100" s="11">
        <v>7</v>
      </c>
      <c r="N100" s="11">
        <v>35</v>
      </c>
      <c r="O100" s="11">
        <v>10</v>
      </c>
      <c r="P100" s="11">
        <v>8</v>
      </c>
      <c r="Q100" s="11">
        <v>30</v>
      </c>
      <c r="R100" s="10" t="s">
        <v>19</v>
      </c>
      <c r="S100"/>
      <c r="T100"/>
      <c r="U100"/>
      <c r="V100"/>
      <c r="W100"/>
      <c r="X100"/>
      <c r="Y100"/>
      <c r="Z100"/>
      <c r="AA100"/>
      <c r="AB100"/>
      <c r="AC100"/>
      <c r="AD100"/>
      <c r="AE100"/>
    </row>
    <row r="101" spans="1:31" ht="13" x14ac:dyDescent="0.15">
      <c r="A101" s="8">
        <v>99</v>
      </c>
      <c r="B101" s="9" t="s">
        <v>215</v>
      </c>
      <c r="C101" s="10" t="s">
        <v>120</v>
      </c>
      <c r="D101" s="11">
        <v>1280</v>
      </c>
      <c r="E101" s="11">
        <v>830</v>
      </c>
      <c r="F101" s="11">
        <v>92</v>
      </c>
      <c r="G101" s="11">
        <v>36</v>
      </c>
      <c r="H101" s="11">
        <v>4</v>
      </c>
      <c r="I101" s="11">
        <v>260</v>
      </c>
      <c r="J101" s="11">
        <v>1630</v>
      </c>
      <c r="K101" s="11">
        <v>44</v>
      </c>
      <c r="L101" s="11">
        <v>2</v>
      </c>
      <c r="M101" s="11">
        <v>7</v>
      </c>
      <c r="N101" s="11">
        <v>67</v>
      </c>
      <c r="O101" s="11">
        <v>15</v>
      </c>
      <c r="P101" s="11">
        <v>6</v>
      </c>
      <c r="Q101" s="11">
        <v>40</v>
      </c>
      <c r="R101" s="10" t="s">
        <v>19</v>
      </c>
      <c r="S101"/>
      <c r="T101"/>
      <c r="U101"/>
      <c r="V101"/>
      <c r="W101"/>
      <c r="X101"/>
      <c r="Y101"/>
      <c r="Z101"/>
      <c r="AA101"/>
      <c r="AB101"/>
      <c r="AC101"/>
      <c r="AD101"/>
      <c r="AE101"/>
    </row>
    <row r="102" spans="1:31" ht="13" x14ac:dyDescent="0.15">
      <c r="A102" s="8">
        <v>100</v>
      </c>
      <c r="B102" s="9" t="s">
        <v>215</v>
      </c>
      <c r="C102" s="10" t="s">
        <v>121</v>
      </c>
      <c r="D102" s="11">
        <v>1120</v>
      </c>
      <c r="E102" s="11">
        <v>680</v>
      </c>
      <c r="F102" s="11">
        <v>76</v>
      </c>
      <c r="G102" s="11">
        <v>32</v>
      </c>
      <c r="H102" s="11">
        <v>4</v>
      </c>
      <c r="I102" s="11">
        <v>235</v>
      </c>
      <c r="J102" s="11">
        <v>1550</v>
      </c>
      <c r="K102" s="11">
        <v>44</v>
      </c>
      <c r="L102" s="11">
        <v>2</v>
      </c>
      <c r="M102" s="11">
        <v>8</v>
      </c>
      <c r="N102" s="11">
        <v>63</v>
      </c>
      <c r="O102" s="11">
        <v>15</v>
      </c>
      <c r="P102" s="11">
        <v>8</v>
      </c>
      <c r="Q102" s="11">
        <v>40</v>
      </c>
      <c r="R102" s="10" t="s">
        <v>19</v>
      </c>
      <c r="S102"/>
      <c r="T102"/>
      <c r="U102"/>
      <c r="V102"/>
      <c r="W102"/>
      <c r="X102"/>
      <c r="Y102"/>
      <c r="Z102"/>
      <c r="AA102"/>
      <c r="AB102"/>
      <c r="AC102"/>
      <c r="AD102"/>
      <c r="AE102"/>
    </row>
    <row r="103" spans="1:31" ht="13" x14ac:dyDescent="0.15">
      <c r="A103" s="8">
        <v>101</v>
      </c>
      <c r="B103" s="9" t="s">
        <v>215</v>
      </c>
      <c r="C103" s="10" t="s">
        <v>122</v>
      </c>
      <c r="D103" s="11">
        <v>1130</v>
      </c>
      <c r="E103" s="11">
        <v>680</v>
      </c>
      <c r="F103" s="11">
        <v>76</v>
      </c>
      <c r="G103" s="11">
        <v>32</v>
      </c>
      <c r="H103" s="11">
        <v>4</v>
      </c>
      <c r="I103" s="11">
        <v>235</v>
      </c>
      <c r="J103" s="11">
        <v>1620</v>
      </c>
      <c r="K103" s="11">
        <v>47</v>
      </c>
      <c r="L103" s="11">
        <v>2</v>
      </c>
      <c r="M103" s="11">
        <v>11</v>
      </c>
      <c r="N103" s="11">
        <v>63</v>
      </c>
      <c r="O103" s="11">
        <v>20</v>
      </c>
      <c r="P103" s="11">
        <v>10</v>
      </c>
      <c r="Q103" s="11">
        <v>40</v>
      </c>
      <c r="R103" s="10" t="s">
        <v>19</v>
      </c>
      <c r="S103"/>
      <c r="T103"/>
      <c r="U103"/>
      <c r="V103"/>
      <c r="W103"/>
      <c r="X103"/>
      <c r="Y103"/>
      <c r="Z103"/>
      <c r="AA103"/>
      <c r="AB103"/>
      <c r="AC103"/>
      <c r="AD103"/>
      <c r="AE103"/>
    </row>
    <row r="104" spans="1:31" ht="13" x14ac:dyDescent="0.15">
      <c r="A104" s="8">
        <v>102</v>
      </c>
      <c r="B104" s="9" t="s">
        <v>215</v>
      </c>
      <c r="C104" s="10" t="s">
        <v>123</v>
      </c>
      <c r="D104" s="11">
        <v>1220</v>
      </c>
      <c r="E104" s="11">
        <v>780</v>
      </c>
      <c r="F104" s="11">
        <v>87</v>
      </c>
      <c r="G104" s="11">
        <v>34</v>
      </c>
      <c r="H104" s="11">
        <v>4</v>
      </c>
      <c r="I104" s="11">
        <v>245</v>
      </c>
      <c r="J104" s="11">
        <v>1520</v>
      </c>
      <c r="K104" s="11">
        <v>45</v>
      </c>
      <c r="L104" s="11">
        <v>2</v>
      </c>
      <c r="M104" s="11">
        <v>8</v>
      </c>
      <c r="N104" s="11">
        <v>63</v>
      </c>
      <c r="O104" s="11">
        <v>15</v>
      </c>
      <c r="P104" s="11">
        <v>8</v>
      </c>
      <c r="Q104" s="11">
        <v>40</v>
      </c>
      <c r="R104" s="10" t="s">
        <v>19</v>
      </c>
      <c r="S104"/>
      <c r="T104"/>
      <c r="U104"/>
      <c r="V104"/>
      <c r="W104"/>
      <c r="X104"/>
      <c r="Y104"/>
      <c r="Z104"/>
      <c r="AA104"/>
      <c r="AB104"/>
      <c r="AC104"/>
      <c r="AD104"/>
      <c r="AE104"/>
    </row>
    <row r="105" spans="1:31" ht="13" x14ac:dyDescent="0.15">
      <c r="A105" s="8">
        <v>103</v>
      </c>
      <c r="B105" s="9" t="s">
        <v>215</v>
      </c>
      <c r="C105" s="10" t="s">
        <v>124</v>
      </c>
      <c r="D105" s="11">
        <v>1120</v>
      </c>
      <c r="E105" s="11">
        <v>680</v>
      </c>
      <c r="F105" s="11">
        <v>76</v>
      </c>
      <c r="G105" s="11">
        <v>32</v>
      </c>
      <c r="H105" s="11">
        <v>4</v>
      </c>
      <c r="I105" s="11">
        <v>235</v>
      </c>
      <c r="J105" s="11">
        <v>1690</v>
      </c>
      <c r="K105" s="11">
        <v>43</v>
      </c>
      <c r="L105" s="11">
        <v>2</v>
      </c>
      <c r="M105" s="11">
        <v>7</v>
      </c>
      <c r="N105" s="11">
        <v>63</v>
      </c>
      <c r="O105" s="11">
        <v>15</v>
      </c>
      <c r="P105" s="11">
        <v>2</v>
      </c>
      <c r="Q105" s="11">
        <v>40</v>
      </c>
      <c r="R105" s="10" t="s">
        <v>19</v>
      </c>
      <c r="S105"/>
      <c r="T105"/>
      <c r="U105"/>
      <c r="V105"/>
      <c r="W105"/>
      <c r="X105"/>
      <c r="Y105"/>
      <c r="Z105"/>
      <c r="AA105"/>
      <c r="AB105"/>
      <c r="AC105"/>
      <c r="AD105"/>
      <c r="AE105"/>
    </row>
    <row r="106" spans="1:31" ht="13" x14ac:dyDescent="0.15">
      <c r="A106" s="8">
        <v>104</v>
      </c>
      <c r="B106" s="9" t="s">
        <v>215</v>
      </c>
      <c r="C106" s="10" t="s">
        <v>125</v>
      </c>
      <c r="D106" s="11">
        <v>450</v>
      </c>
      <c r="E106" s="11">
        <v>130</v>
      </c>
      <c r="F106" s="11">
        <v>14</v>
      </c>
      <c r="G106" s="11">
        <v>4</v>
      </c>
      <c r="H106" s="11">
        <v>0</v>
      </c>
      <c r="I106" s="11">
        <v>10</v>
      </c>
      <c r="J106" s="11">
        <v>1410</v>
      </c>
      <c r="K106" s="11">
        <v>67</v>
      </c>
      <c r="L106" s="11">
        <v>5</v>
      </c>
      <c r="M106" s="11">
        <v>11</v>
      </c>
      <c r="N106" s="11">
        <v>15</v>
      </c>
      <c r="O106" s="11">
        <v>6</v>
      </c>
      <c r="P106" s="11">
        <v>8</v>
      </c>
      <c r="Q106" s="11">
        <v>25</v>
      </c>
      <c r="R106" s="10" t="s">
        <v>19</v>
      </c>
      <c r="S106"/>
      <c r="T106"/>
      <c r="U106"/>
      <c r="V106"/>
      <c r="W106"/>
      <c r="X106"/>
      <c r="Y106"/>
      <c r="Z106"/>
      <c r="AA106"/>
      <c r="AB106"/>
      <c r="AC106"/>
      <c r="AD106"/>
      <c r="AE106"/>
    </row>
    <row r="107" spans="1:31" ht="13" x14ac:dyDescent="0.15">
      <c r="A107" s="8">
        <v>105</v>
      </c>
      <c r="B107" s="9" t="s">
        <v>215</v>
      </c>
      <c r="C107" s="10" t="s">
        <v>126</v>
      </c>
      <c r="D107" s="11">
        <v>450</v>
      </c>
      <c r="E107" s="11">
        <v>130</v>
      </c>
      <c r="F107" s="11">
        <v>14</v>
      </c>
      <c r="G107" s="11">
        <v>4</v>
      </c>
      <c r="H107" s="11">
        <v>0</v>
      </c>
      <c r="I107" s="11">
        <v>10</v>
      </c>
      <c r="J107" s="11">
        <v>1350</v>
      </c>
      <c r="K107" s="11">
        <v>64</v>
      </c>
      <c r="L107" s="11">
        <v>5</v>
      </c>
      <c r="M107" s="11">
        <v>8</v>
      </c>
      <c r="N107" s="11">
        <v>15</v>
      </c>
      <c r="O107" s="11">
        <v>6</v>
      </c>
      <c r="P107" s="11">
        <v>8</v>
      </c>
      <c r="Q107" s="11">
        <v>27</v>
      </c>
      <c r="R107" s="10" t="s">
        <v>19</v>
      </c>
      <c r="S107"/>
      <c r="T107"/>
      <c r="U107"/>
      <c r="V107"/>
      <c r="W107"/>
      <c r="X107"/>
      <c r="Y107"/>
      <c r="Z107"/>
      <c r="AA107"/>
      <c r="AB107"/>
      <c r="AC107"/>
      <c r="AD107"/>
      <c r="AE107"/>
    </row>
    <row r="108" spans="1:31" ht="13" x14ac:dyDescent="0.15">
      <c r="A108" s="8">
        <v>106</v>
      </c>
      <c r="B108" s="9" t="s">
        <v>215</v>
      </c>
      <c r="C108" s="10" t="s">
        <v>127</v>
      </c>
      <c r="D108" s="11">
        <v>450</v>
      </c>
      <c r="E108" s="11">
        <v>130</v>
      </c>
      <c r="F108" s="11">
        <v>14</v>
      </c>
      <c r="G108" s="11">
        <v>4</v>
      </c>
      <c r="H108" s="11">
        <v>0</v>
      </c>
      <c r="I108" s="11">
        <v>10</v>
      </c>
      <c r="J108" s="11">
        <v>1300</v>
      </c>
      <c r="K108" s="11">
        <v>64</v>
      </c>
      <c r="L108" s="11">
        <v>5</v>
      </c>
      <c r="M108" s="11">
        <v>8</v>
      </c>
      <c r="N108" s="11">
        <v>15</v>
      </c>
      <c r="O108" s="11">
        <v>6</v>
      </c>
      <c r="P108" s="11">
        <v>8</v>
      </c>
      <c r="Q108" s="11">
        <v>25</v>
      </c>
      <c r="R108" s="10" t="s">
        <v>19</v>
      </c>
      <c r="S108"/>
      <c r="T108"/>
      <c r="U108"/>
      <c r="V108"/>
      <c r="W108"/>
      <c r="X108"/>
      <c r="Y108"/>
      <c r="Z108"/>
      <c r="AA108"/>
      <c r="AB108"/>
      <c r="AC108"/>
      <c r="AD108"/>
      <c r="AE108"/>
    </row>
    <row r="109" spans="1:31" ht="13" x14ac:dyDescent="0.15">
      <c r="A109" s="8">
        <v>107</v>
      </c>
      <c r="B109" s="9" t="s">
        <v>215</v>
      </c>
      <c r="C109" s="10" t="s">
        <v>128</v>
      </c>
      <c r="D109" s="11">
        <v>610</v>
      </c>
      <c r="E109" s="11">
        <v>270</v>
      </c>
      <c r="F109" s="11">
        <v>30</v>
      </c>
      <c r="G109" s="11">
        <v>7</v>
      </c>
      <c r="H109" s="11">
        <v>0</v>
      </c>
      <c r="I109" s="11">
        <v>110</v>
      </c>
      <c r="J109" s="11">
        <v>1570</v>
      </c>
      <c r="K109" s="11">
        <v>44</v>
      </c>
      <c r="L109" s="11">
        <v>3</v>
      </c>
      <c r="M109" s="11">
        <v>8</v>
      </c>
      <c r="N109" s="11">
        <v>40</v>
      </c>
      <c r="O109" s="11">
        <v>11</v>
      </c>
      <c r="P109" s="11">
        <v>20</v>
      </c>
      <c r="Q109" s="11">
        <v>16</v>
      </c>
      <c r="R109" s="10" t="s">
        <v>19</v>
      </c>
      <c r="S109"/>
      <c r="T109"/>
      <c r="U109"/>
      <c r="V109"/>
      <c r="W109"/>
      <c r="X109"/>
      <c r="Y109"/>
      <c r="Z109"/>
      <c r="AA109"/>
      <c r="AB109"/>
      <c r="AC109"/>
      <c r="AD109"/>
      <c r="AE109"/>
    </row>
    <row r="110" spans="1:31" ht="13" x14ac:dyDescent="0.15">
      <c r="A110" s="8">
        <v>108</v>
      </c>
      <c r="B110" s="9" t="s">
        <v>215</v>
      </c>
      <c r="C110" s="10" t="s">
        <v>129</v>
      </c>
      <c r="D110" s="11">
        <v>680</v>
      </c>
      <c r="E110" s="11">
        <v>350</v>
      </c>
      <c r="F110" s="11">
        <v>39</v>
      </c>
      <c r="G110" s="11">
        <v>9</v>
      </c>
      <c r="H110" s="11">
        <v>0</v>
      </c>
      <c r="I110" s="11">
        <v>80</v>
      </c>
      <c r="J110" s="11">
        <v>1120</v>
      </c>
      <c r="K110" s="11">
        <v>53</v>
      </c>
      <c r="L110" s="11">
        <v>4</v>
      </c>
      <c r="M110" s="11">
        <v>7</v>
      </c>
      <c r="N110" s="11">
        <v>31</v>
      </c>
      <c r="O110" s="11">
        <v>11</v>
      </c>
      <c r="P110" s="11">
        <v>7</v>
      </c>
      <c r="Q110" s="11">
        <v>16</v>
      </c>
      <c r="R110" s="10" t="s">
        <v>19</v>
      </c>
      <c r="S110"/>
      <c r="T110"/>
      <c r="U110"/>
      <c r="V110"/>
      <c r="W110"/>
      <c r="X110"/>
      <c r="Y110"/>
      <c r="Z110"/>
      <c r="AA110"/>
      <c r="AB110"/>
      <c r="AC110"/>
      <c r="AD110"/>
      <c r="AE110"/>
    </row>
    <row r="111" spans="1:31" ht="13" x14ac:dyDescent="0.15">
      <c r="A111" s="8">
        <v>109</v>
      </c>
      <c r="B111" s="9" t="s">
        <v>215</v>
      </c>
      <c r="C111" s="10" t="s">
        <v>130</v>
      </c>
      <c r="D111" s="11">
        <v>430</v>
      </c>
      <c r="E111" s="11">
        <v>180</v>
      </c>
      <c r="F111" s="11">
        <v>20</v>
      </c>
      <c r="G111" s="11">
        <v>4</v>
      </c>
      <c r="H111" s="11">
        <v>0</v>
      </c>
      <c r="I111" s="11">
        <v>80</v>
      </c>
      <c r="J111" s="11">
        <v>940</v>
      </c>
      <c r="K111" s="11">
        <v>33</v>
      </c>
      <c r="L111" s="11">
        <v>2</v>
      </c>
      <c r="M111" s="11">
        <v>6</v>
      </c>
      <c r="N111" s="11">
        <v>28</v>
      </c>
      <c r="O111" s="11">
        <v>6</v>
      </c>
      <c r="P111" s="11">
        <v>8</v>
      </c>
      <c r="Q111" s="11">
        <v>10</v>
      </c>
      <c r="R111" s="10" t="s">
        <v>19</v>
      </c>
      <c r="S111"/>
      <c r="T111"/>
      <c r="U111"/>
      <c r="V111"/>
      <c r="W111"/>
      <c r="X111"/>
      <c r="Y111"/>
      <c r="Z111"/>
      <c r="AA111"/>
      <c r="AB111"/>
      <c r="AC111"/>
      <c r="AD111"/>
      <c r="AE111"/>
    </row>
    <row r="112" spans="1:31" ht="13" x14ac:dyDescent="0.15">
      <c r="A112" s="8">
        <v>110</v>
      </c>
      <c r="B112" s="9" t="s">
        <v>215</v>
      </c>
      <c r="C112" s="10" t="s">
        <v>131</v>
      </c>
      <c r="D112" s="11">
        <v>570</v>
      </c>
      <c r="E112" s="11">
        <v>300</v>
      </c>
      <c r="F112" s="11">
        <v>33</v>
      </c>
      <c r="G112" s="11">
        <v>5</v>
      </c>
      <c r="H112" s="11">
        <v>0</v>
      </c>
      <c r="I112" s="11">
        <v>45</v>
      </c>
      <c r="J112" s="11">
        <v>1060</v>
      </c>
      <c r="K112" s="11">
        <v>47</v>
      </c>
      <c r="L112" s="11">
        <v>4</v>
      </c>
      <c r="M112" s="11">
        <v>6</v>
      </c>
      <c r="N112" s="11">
        <v>23</v>
      </c>
      <c r="O112" s="11">
        <v>6</v>
      </c>
      <c r="P112" s="11">
        <v>8</v>
      </c>
      <c r="Q112" s="11">
        <v>10</v>
      </c>
      <c r="R112" s="10" t="s">
        <v>19</v>
      </c>
      <c r="S112"/>
      <c r="T112"/>
      <c r="U112"/>
      <c r="V112"/>
      <c r="W112"/>
      <c r="X112"/>
      <c r="Y112"/>
      <c r="Z112"/>
      <c r="AA112"/>
      <c r="AB112"/>
      <c r="AC112"/>
      <c r="AD112"/>
      <c r="AE112"/>
    </row>
    <row r="113" spans="1:31" ht="13" x14ac:dyDescent="0.15">
      <c r="A113" s="8">
        <v>111</v>
      </c>
      <c r="B113" s="9" t="s">
        <v>215</v>
      </c>
      <c r="C113" s="10" t="s">
        <v>132</v>
      </c>
      <c r="D113" s="11">
        <v>450</v>
      </c>
      <c r="E113" s="11">
        <v>220</v>
      </c>
      <c r="F113" s="11">
        <v>24</v>
      </c>
      <c r="G113" s="11">
        <v>4</v>
      </c>
      <c r="H113" s="11">
        <v>0</v>
      </c>
      <c r="I113" s="11">
        <v>35</v>
      </c>
      <c r="J113" s="11">
        <v>740</v>
      </c>
      <c r="K113" s="11">
        <v>43</v>
      </c>
      <c r="L113" s="11">
        <v>1</v>
      </c>
      <c r="M113" s="11">
        <v>4</v>
      </c>
      <c r="N113" s="11">
        <v>19</v>
      </c>
      <c r="O113" s="11">
        <v>0</v>
      </c>
      <c r="P113" s="11">
        <v>0</v>
      </c>
      <c r="Q113" s="11">
        <v>4</v>
      </c>
      <c r="R113" s="10" t="s">
        <v>19</v>
      </c>
      <c r="S113"/>
      <c r="T113"/>
      <c r="U113"/>
      <c r="V113"/>
      <c r="W113"/>
      <c r="X113"/>
      <c r="Y113"/>
      <c r="Z113"/>
      <c r="AA113"/>
      <c r="AB113"/>
      <c r="AC113"/>
      <c r="AD113"/>
      <c r="AE113"/>
    </row>
    <row r="114" spans="1:31" ht="13" x14ac:dyDescent="0.15">
      <c r="A114" s="8">
        <v>112</v>
      </c>
      <c r="B114" s="9" t="s">
        <v>215</v>
      </c>
      <c r="C114" s="10" t="s">
        <v>133</v>
      </c>
      <c r="D114" s="11">
        <v>280</v>
      </c>
      <c r="E114" s="11">
        <v>130</v>
      </c>
      <c r="F114" s="11">
        <v>14</v>
      </c>
      <c r="G114" s="11">
        <v>2.5</v>
      </c>
      <c r="H114" s="11">
        <v>0</v>
      </c>
      <c r="I114" s="11">
        <v>0</v>
      </c>
      <c r="J114" s="11">
        <v>800</v>
      </c>
      <c r="K114" s="11">
        <v>16</v>
      </c>
      <c r="L114" s="11">
        <v>0</v>
      </c>
      <c r="M114" s="11">
        <v>0</v>
      </c>
      <c r="N114" s="11">
        <v>22</v>
      </c>
      <c r="O114" s="10" t="s">
        <v>80</v>
      </c>
      <c r="P114" s="10" t="s">
        <v>80</v>
      </c>
      <c r="Q114" s="10" t="s">
        <v>80</v>
      </c>
      <c r="R114" s="10" t="s">
        <v>19</v>
      </c>
      <c r="S114"/>
      <c r="T114"/>
      <c r="U114"/>
      <c r="V114"/>
      <c r="W114"/>
      <c r="X114"/>
      <c r="Y114"/>
      <c r="Z114"/>
      <c r="AA114"/>
      <c r="AB114"/>
      <c r="AC114"/>
      <c r="AD114"/>
      <c r="AE114"/>
    </row>
    <row r="115" spans="1:31" ht="13" x14ac:dyDescent="0.15">
      <c r="A115" s="8">
        <v>113</v>
      </c>
      <c r="B115" s="9" t="s">
        <v>215</v>
      </c>
      <c r="C115" s="10" t="s">
        <v>134</v>
      </c>
      <c r="D115" s="11">
        <v>470</v>
      </c>
      <c r="E115" s="11">
        <v>220</v>
      </c>
      <c r="F115" s="11">
        <v>24</v>
      </c>
      <c r="G115" s="11">
        <v>4.5</v>
      </c>
      <c r="H115" s="11">
        <v>0</v>
      </c>
      <c r="I115" s="11">
        <v>0</v>
      </c>
      <c r="J115" s="11">
        <v>1340</v>
      </c>
      <c r="K115" s="11">
        <v>26</v>
      </c>
      <c r="L115" s="11">
        <v>0</v>
      </c>
      <c r="M115" s="11">
        <v>0</v>
      </c>
      <c r="N115" s="11">
        <v>37</v>
      </c>
      <c r="O115" s="10" t="s">
        <v>80</v>
      </c>
      <c r="P115" s="10" t="s">
        <v>80</v>
      </c>
      <c r="Q115" s="10" t="s">
        <v>80</v>
      </c>
      <c r="R115" s="10" t="s">
        <v>19</v>
      </c>
      <c r="S115"/>
      <c r="T115"/>
      <c r="U115"/>
      <c r="V115"/>
      <c r="W115"/>
      <c r="X115"/>
      <c r="Y115"/>
      <c r="Z115"/>
      <c r="AA115"/>
      <c r="AB115"/>
      <c r="AC115"/>
      <c r="AD115"/>
      <c r="AE115"/>
    </row>
    <row r="116" spans="1:31" ht="13" x14ac:dyDescent="0.15">
      <c r="A116" s="8">
        <v>114</v>
      </c>
      <c r="B116" s="9" t="s">
        <v>215</v>
      </c>
      <c r="C116" s="10" t="s">
        <v>135</v>
      </c>
      <c r="D116" s="11">
        <v>740</v>
      </c>
      <c r="E116" s="11">
        <v>350</v>
      </c>
      <c r="F116" s="11">
        <v>39</v>
      </c>
      <c r="G116" s="11">
        <v>8</v>
      </c>
      <c r="H116" s="11">
        <v>0</v>
      </c>
      <c r="I116" s="11">
        <v>90</v>
      </c>
      <c r="J116" s="11">
        <v>1550</v>
      </c>
      <c r="K116" s="11">
        <v>63</v>
      </c>
      <c r="L116" s="11">
        <v>4</v>
      </c>
      <c r="M116" s="11">
        <v>12</v>
      </c>
      <c r="N116" s="11">
        <v>33</v>
      </c>
      <c r="O116" s="11">
        <v>10</v>
      </c>
      <c r="P116" s="11">
        <v>8</v>
      </c>
      <c r="Q116" s="11">
        <v>15</v>
      </c>
      <c r="R116" s="10" t="s">
        <v>19</v>
      </c>
      <c r="S116"/>
      <c r="T116"/>
      <c r="U116"/>
      <c r="V116"/>
      <c r="W116"/>
      <c r="X116"/>
      <c r="Y116"/>
      <c r="Z116"/>
      <c r="AA116"/>
      <c r="AB116"/>
      <c r="AC116"/>
      <c r="AD116"/>
      <c r="AE116"/>
    </row>
    <row r="117" spans="1:31" ht="13" x14ac:dyDescent="0.15">
      <c r="A117" s="8">
        <v>115</v>
      </c>
      <c r="B117" s="9" t="s">
        <v>215</v>
      </c>
      <c r="C117" s="10" t="s">
        <v>136</v>
      </c>
      <c r="D117" s="11">
        <v>1000</v>
      </c>
      <c r="E117" s="11">
        <v>550</v>
      </c>
      <c r="F117" s="11">
        <v>61</v>
      </c>
      <c r="G117" s="11">
        <v>12</v>
      </c>
      <c r="H117" s="11">
        <v>0.5</v>
      </c>
      <c r="I117" s="11">
        <v>125</v>
      </c>
      <c r="J117" s="11">
        <v>4520</v>
      </c>
      <c r="K117" s="11">
        <v>70</v>
      </c>
      <c r="L117" s="11">
        <v>5</v>
      </c>
      <c r="M117" s="11">
        <v>12</v>
      </c>
      <c r="N117" s="11">
        <v>23</v>
      </c>
      <c r="O117" s="10" t="s">
        <v>80</v>
      </c>
      <c r="P117" s="10" t="s">
        <v>80</v>
      </c>
      <c r="Q117" s="10" t="s">
        <v>80</v>
      </c>
      <c r="R117" s="10" t="s">
        <v>19</v>
      </c>
      <c r="S117"/>
      <c r="T117"/>
      <c r="U117"/>
      <c r="V117"/>
      <c r="W117"/>
      <c r="X117"/>
      <c r="Y117"/>
      <c r="Z117"/>
      <c r="AA117"/>
      <c r="AB117"/>
      <c r="AC117"/>
      <c r="AD117"/>
      <c r="AE117"/>
    </row>
    <row r="118" spans="1:31" ht="13" x14ac:dyDescent="0.15">
      <c r="A118" s="8">
        <v>116</v>
      </c>
      <c r="B118" s="9" t="s">
        <v>215</v>
      </c>
      <c r="C118" s="10" t="s">
        <v>137</v>
      </c>
      <c r="D118" s="11">
        <v>1350</v>
      </c>
      <c r="E118" s="11">
        <v>900</v>
      </c>
      <c r="F118" s="11">
        <v>100</v>
      </c>
      <c r="G118" s="11">
        <v>17</v>
      </c>
      <c r="H118" s="11">
        <v>0</v>
      </c>
      <c r="I118" s="11">
        <v>190</v>
      </c>
      <c r="J118" s="11">
        <v>2180</v>
      </c>
      <c r="K118" s="11">
        <v>69</v>
      </c>
      <c r="L118" s="11">
        <v>4</v>
      </c>
      <c r="M118" s="11">
        <v>10</v>
      </c>
      <c r="N118" s="11">
        <v>23</v>
      </c>
      <c r="O118" s="10" t="s">
        <v>80</v>
      </c>
      <c r="P118" s="10" t="s">
        <v>80</v>
      </c>
      <c r="Q118" s="10" t="s">
        <v>80</v>
      </c>
      <c r="R118" s="10" t="s">
        <v>19</v>
      </c>
      <c r="S118"/>
      <c r="T118"/>
      <c r="U118"/>
      <c r="V118"/>
      <c r="W118"/>
      <c r="X118"/>
      <c r="Y118"/>
      <c r="Z118"/>
      <c r="AA118"/>
      <c r="AB118"/>
      <c r="AC118"/>
      <c r="AD118"/>
      <c r="AE118"/>
    </row>
    <row r="119" spans="1:31" ht="13" x14ac:dyDescent="0.15">
      <c r="A119" s="8">
        <v>117</v>
      </c>
      <c r="B119" s="9" t="s">
        <v>215</v>
      </c>
      <c r="C119" s="10" t="s">
        <v>138</v>
      </c>
      <c r="D119" s="11">
        <v>380</v>
      </c>
      <c r="E119" s="11">
        <v>190</v>
      </c>
      <c r="F119" s="11">
        <v>22</v>
      </c>
      <c r="G119" s="11">
        <v>4</v>
      </c>
      <c r="H119" s="11">
        <v>0</v>
      </c>
      <c r="I119" s="11">
        <v>45</v>
      </c>
      <c r="J119" s="11">
        <v>1250</v>
      </c>
      <c r="K119" s="11">
        <v>27</v>
      </c>
      <c r="L119" s="11">
        <v>3</v>
      </c>
      <c r="M119" s="11">
        <v>1</v>
      </c>
      <c r="N119" s="11">
        <v>18</v>
      </c>
      <c r="O119" s="11">
        <v>0</v>
      </c>
      <c r="P119" s="11">
        <v>0</v>
      </c>
      <c r="Q119" s="11">
        <v>2</v>
      </c>
      <c r="R119" s="10" t="s">
        <v>19</v>
      </c>
      <c r="S119"/>
      <c r="T119"/>
      <c r="U119"/>
      <c r="V119"/>
      <c r="W119"/>
      <c r="X119"/>
      <c r="Y119"/>
      <c r="Z119"/>
      <c r="AA119"/>
      <c r="AB119"/>
      <c r="AC119"/>
      <c r="AD119"/>
      <c r="AE119"/>
    </row>
    <row r="120" spans="1:31" ht="13" x14ac:dyDescent="0.15">
      <c r="A120" s="8">
        <v>118</v>
      </c>
      <c r="B120" s="9" t="s">
        <v>215</v>
      </c>
      <c r="C120" s="10" t="s">
        <v>139</v>
      </c>
      <c r="D120" s="11">
        <v>560</v>
      </c>
      <c r="E120" s="11">
        <v>290</v>
      </c>
      <c r="F120" s="11">
        <v>32</v>
      </c>
      <c r="G120" s="11">
        <v>6</v>
      </c>
      <c r="H120" s="11">
        <v>1</v>
      </c>
      <c r="I120" s="11">
        <v>65</v>
      </c>
      <c r="J120" s="11">
        <v>1890</v>
      </c>
      <c r="K120" s="11">
        <v>41</v>
      </c>
      <c r="L120" s="11">
        <v>5</v>
      </c>
      <c r="M120" s="11">
        <v>2</v>
      </c>
      <c r="N120" s="11">
        <v>27</v>
      </c>
      <c r="O120" s="11">
        <v>0</v>
      </c>
      <c r="P120" s="11">
        <v>0</v>
      </c>
      <c r="Q120" s="11">
        <v>4</v>
      </c>
      <c r="R120" s="10" t="s">
        <v>19</v>
      </c>
      <c r="S120"/>
      <c r="T120"/>
      <c r="U120"/>
      <c r="V120"/>
      <c r="W120"/>
      <c r="X120"/>
      <c r="Y120"/>
      <c r="Z120"/>
      <c r="AA120"/>
      <c r="AB120"/>
      <c r="AC120"/>
      <c r="AD120"/>
      <c r="AE120"/>
    </row>
    <row r="121" spans="1:31" ht="13" x14ac:dyDescent="0.15">
      <c r="A121" s="8">
        <v>119</v>
      </c>
      <c r="B121" s="9" t="s">
        <v>215</v>
      </c>
      <c r="C121" s="10" t="s">
        <v>140</v>
      </c>
      <c r="D121" s="11">
        <v>350</v>
      </c>
      <c r="E121" s="11">
        <v>150</v>
      </c>
      <c r="F121" s="11">
        <v>17</v>
      </c>
      <c r="G121" s="11">
        <v>3</v>
      </c>
      <c r="H121" s="11">
        <v>0</v>
      </c>
      <c r="I121" s="11">
        <v>45</v>
      </c>
      <c r="J121" s="11">
        <v>860</v>
      </c>
      <c r="K121" s="11">
        <v>30</v>
      </c>
      <c r="L121" s="11">
        <v>2</v>
      </c>
      <c r="M121" s="11">
        <v>0</v>
      </c>
      <c r="N121" s="11">
        <v>21</v>
      </c>
      <c r="O121" s="11">
        <v>10</v>
      </c>
      <c r="P121" s="11">
        <v>0</v>
      </c>
      <c r="Q121" s="11">
        <v>2</v>
      </c>
      <c r="R121" s="10" t="s">
        <v>19</v>
      </c>
      <c r="S121"/>
      <c r="T121"/>
      <c r="U121"/>
      <c r="V121"/>
      <c r="W121"/>
      <c r="X121"/>
      <c r="Y121"/>
      <c r="Z121"/>
      <c r="AA121"/>
      <c r="AB121"/>
      <c r="AC121"/>
      <c r="AD121"/>
      <c r="AE121"/>
    </row>
    <row r="122" spans="1:31" ht="13" x14ac:dyDescent="0.15">
      <c r="A122" s="8">
        <v>120</v>
      </c>
      <c r="B122" s="9" t="s">
        <v>215</v>
      </c>
      <c r="C122" s="10" t="s">
        <v>141</v>
      </c>
      <c r="D122" s="11">
        <v>610</v>
      </c>
      <c r="E122" s="11">
        <v>270</v>
      </c>
      <c r="F122" s="11">
        <v>30</v>
      </c>
      <c r="G122" s="11">
        <v>5</v>
      </c>
      <c r="H122" s="11">
        <v>0</v>
      </c>
      <c r="I122" s="11">
        <v>80</v>
      </c>
      <c r="J122" s="11">
        <v>1500</v>
      </c>
      <c r="K122" s="11">
        <v>51</v>
      </c>
      <c r="L122" s="11">
        <v>3</v>
      </c>
      <c r="M122" s="11">
        <v>0</v>
      </c>
      <c r="N122" s="11">
        <v>36</v>
      </c>
      <c r="O122" s="11">
        <v>17</v>
      </c>
      <c r="P122" s="11">
        <v>0</v>
      </c>
      <c r="Q122" s="11">
        <v>3</v>
      </c>
      <c r="R122" s="10" t="s">
        <v>19</v>
      </c>
      <c r="S122"/>
      <c r="T122"/>
      <c r="U122"/>
      <c r="V122"/>
      <c r="W122"/>
      <c r="X122"/>
      <c r="Y122"/>
      <c r="Z122"/>
      <c r="AA122"/>
      <c r="AB122"/>
      <c r="AC122"/>
      <c r="AD122"/>
      <c r="AE122"/>
    </row>
    <row r="123" spans="1:31" ht="13" x14ac:dyDescent="0.15">
      <c r="A123" s="8">
        <v>121</v>
      </c>
      <c r="B123" s="9" t="s">
        <v>215</v>
      </c>
      <c r="C123" s="10" t="s">
        <v>142</v>
      </c>
      <c r="D123" s="11">
        <v>970</v>
      </c>
      <c r="E123" s="11">
        <v>410</v>
      </c>
      <c r="F123" s="11">
        <v>46</v>
      </c>
      <c r="G123" s="11">
        <v>8</v>
      </c>
      <c r="H123" s="11">
        <v>1</v>
      </c>
      <c r="I123" s="11">
        <v>55</v>
      </c>
      <c r="J123" s="11">
        <v>2160</v>
      </c>
      <c r="K123" s="11">
        <v>109</v>
      </c>
      <c r="L123" s="11">
        <v>7</v>
      </c>
      <c r="M123" s="11">
        <v>9</v>
      </c>
      <c r="N123" s="11">
        <v>30</v>
      </c>
      <c r="O123" s="11">
        <v>1</v>
      </c>
      <c r="P123" s="11">
        <v>6</v>
      </c>
      <c r="Q123" s="11">
        <v>13</v>
      </c>
      <c r="R123" s="10" t="s">
        <v>19</v>
      </c>
      <c r="S123"/>
      <c r="T123"/>
      <c r="U123"/>
      <c r="V123"/>
      <c r="W123"/>
      <c r="X123"/>
      <c r="Y123"/>
      <c r="Z123"/>
      <c r="AA123"/>
      <c r="AB123"/>
      <c r="AC123"/>
      <c r="AD123"/>
      <c r="AE123"/>
    </row>
    <row r="124" spans="1:31" ht="13" x14ac:dyDescent="0.15">
      <c r="A124" s="8">
        <v>122</v>
      </c>
      <c r="B124" s="9" t="s">
        <v>215</v>
      </c>
      <c r="C124" s="10" t="s">
        <v>143</v>
      </c>
      <c r="D124" s="11">
        <v>1080</v>
      </c>
      <c r="E124" s="11">
        <v>460</v>
      </c>
      <c r="F124" s="11">
        <v>51</v>
      </c>
      <c r="G124" s="11">
        <v>9</v>
      </c>
      <c r="H124" s="11">
        <v>1</v>
      </c>
      <c r="I124" s="11">
        <v>75</v>
      </c>
      <c r="J124" s="11">
        <v>2390</v>
      </c>
      <c r="K124" s="11">
        <v>118</v>
      </c>
      <c r="L124" s="11">
        <v>8</v>
      </c>
      <c r="M124" s="11">
        <v>9</v>
      </c>
      <c r="N124" s="11">
        <v>37</v>
      </c>
      <c r="O124" s="11">
        <v>1</v>
      </c>
      <c r="P124" s="11">
        <v>7</v>
      </c>
      <c r="Q124" s="11">
        <v>13</v>
      </c>
      <c r="R124" s="10" t="s">
        <v>19</v>
      </c>
      <c r="S124"/>
      <c r="T124"/>
      <c r="U124"/>
      <c r="V124"/>
      <c r="W124"/>
      <c r="X124"/>
      <c r="Y124"/>
      <c r="Z124"/>
      <c r="AA124"/>
      <c r="AB124"/>
      <c r="AC124"/>
      <c r="AD124"/>
      <c r="AE124"/>
    </row>
    <row r="125" spans="1:31" ht="13" x14ac:dyDescent="0.15">
      <c r="A125" s="8">
        <v>123</v>
      </c>
      <c r="B125" s="9" t="s">
        <v>215</v>
      </c>
      <c r="C125" s="10" t="s">
        <v>144</v>
      </c>
      <c r="D125" s="11">
        <v>1190</v>
      </c>
      <c r="E125" s="11">
        <v>510</v>
      </c>
      <c r="F125" s="11">
        <v>57</v>
      </c>
      <c r="G125" s="11">
        <v>10</v>
      </c>
      <c r="H125" s="11">
        <v>1</v>
      </c>
      <c r="I125" s="11">
        <v>90</v>
      </c>
      <c r="J125" s="11">
        <v>2610</v>
      </c>
      <c r="K125" s="11">
        <v>126</v>
      </c>
      <c r="L125" s="11">
        <v>8</v>
      </c>
      <c r="M125" s="11">
        <v>9</v>
      </c>
      <c r="N125" s="11">
        <v>44</v>
      </c>
      <c r="O125" s="11">
        <v>2</v>
      </c>
      <c r="P125" s="11">
        <v>8</v>
      </c>
      <c r="Q125" s="11">
        <v>14</v>
      </c>
      <c r="R125" s="10" t="s">
        <v>19</v>
      </c>
      <c r="S125"/>
      <c r="T125"/>
      <c r="U125"/>
      <c r="V125"/>
      <c r="W125"/>
      <c r="X125"/>
      <c r="Y125"/>
      <c r="Z125"/>
      <c r="AA125"/>
      <c r="AB125"/>
      <c r="AC125"/>
      <c r="AD125"/>
      <c r="AE125"/>
    </row>
    <row r="126" spans="1:31" ht="13" x14ac:dyDescent="0.15">
      <c r="A126" s="8">
        <v>124</v>
      </c>
      <c r="B126" s="9" t="s">
        <v>215</v>
      </c>
      <c r="C126" s="10" t="s">
        <v>145</v>
      </c>
      <c r="D126" s="11">
        <v>330</v>
      </c>
      <c r="E126" s="11">
        <v>140</v>
      </c>
      <c r="F126" s="11">
        <v>16</v>
      </c>
      <c r="G126" s="11">
        <v>3</v>
      </c>
      <c r="H126" s="11">
        <v>0</v>
      </c>
      <c r="I126" s="11">
        <v>55</v>
      </c>
      <c r="J126" s="11">
        <v>670</v>
      </c>
      <c r="K126" s="11">
        <v>25</v>
      </c>
      <c r="L126" s="11">
        <v>2</v>
      </c>
      <c r="M126" s="11">
        <v>0</v>
      </c>
      <c r="N126" s="11">
        <v>22</v>
      </c>
      <c r="O126" s="11">
        <v>1</v>
      </c>
      <c r="P126" s="11">
        <v>2</v>
      </c>
      <c r="Q126" s="11">
        <v>1</v>
      </c>
      <c r="R126" s="10" t="s">
        <v>19</v>
      </c>
      <c r="S126"/>
      <c r="T126"/>
      <c r="U126"/>
      <c r="V126"/>
      <c r="W126"/>
      <c r="X126"/>
      <c r="Y126"/>
      <c r="Z126"/>
      <c r="AA126"/>
      <c r="AB126"/>
      <c r="AC126"/>
      <c r="AD126"/>
      <c r="AE126"/>
    </row>
    <row r="127" spans="1:31" ht="13" x14ac:dyDescent="0.15">
      <c r="A127" s="8">
        <v>125</v>
      </c>
      <c r="B127" s="9" t="s">
        <v>215</v>
      </c>
      <c r="C127" s="10" t="s">
        <v>146</v>
      </c>
      <c r="D127" s="11">
        <v>440</v>
      </c>
      <c r="E127" s="11">
        <v>190</v>
      </c>
      <c r="F127" s="11">
        <v>21</v>
      </c>
      <c r="G127" s="11">
        <v>4</v>
      </c>
      <c r="H127" s="11">
        <v>0</v>
      </c>
      <c r="I127" s="11">
        <v>70</v>
      </c>
      <c r="J127" s="11">
        <v>900</v>
      </c>
      <c r="K127" s="11">
        <v>34</v>
      </c>
      <c r="L127" s="11">
        <v>2</v>
      </c>
      <c r="M127" s="11">
        <v>1</v>
      </c>
      <c r="N127" s="11">
        <v>29</v>
      </c>
      <c r="O127" s="11">
        <v>1</v>
      </c>
      <c r="P127" s="11">
        <v>2</v>
      </c>
      <c r="Q127" s="11">
        <v>1</v>
      </c>
      <c r="R127" s="10" t="s">
        <v>19</v>
      </c>
      <c r="S127"/>
      <c r="T127"/>
      <c r="U127"/>
      <c r="V127"/>
      <c r="W127"/>
      <c r="X127"/>
      <c r="Y127"/>
      <c r="Z127"/>
      <c r="AA127"/>
      <c r="AB127"/>
      <c r="AC127"/>
      <c r="AD127"/>
      <c r="AE127"/>
    </row>
    <row r="128" spans="1:31" ht="13" x14ac:dyDescent="0.15">
      <c r="A128" s="8">
        <v>126</v>
      </c>
      <c r="B128" s="9" t="s">
        <v>215</v>
      </c>
      <c r="C128" s="10" t="s">
        <v>147</v>
      </c>
      <c r="D128" s="11">
        <v>550</v>
      </c>
      <c r="E128" s="11">
        <v>240</v>
      </c>
      <c r="F128" s="11">
        <v>26</v>
      </c>
      <c r="G128" s="11">
        <v>5</v>
      </c>
      <c r="H128" s="11">
        <v>0</v>
      </c>
      <c r="I128" s="11">
        <v>90</v>
      </c>
      <c r="J128" s="11">
        <v>1120</v>
      </c>
      <c r="K128" s="11">
        <v>42</v>
      </c>
      <c r="L128" s="11">
        <v>3</v>
      </c>
      <c r="M128" s="11">
        <v>1</v>
      </c>
      <c r="N128" s="11">
        <v>36</v>
      </c>
      <c r="O128" s="11">
        <v>1</v>
      </c>
      <c r="P128" s="11">
        <v>3</v>
      </c>
      <c r="Q128" s="11">
        <v>2</v>
      </c>
      <c r="R128" s="10" t="s">
        <v>19</v>
      </c>
      <c r="S128"/>
      <c r="T128"/>
      <c r="U128"/>
      <c r="V128"/>
      <c r="W128"/>
      <c r="X128"/>
      <c r="Y128"/>
      <c r="Z128"/>
      <c r="AA128"/>
      <c r="AB128"/>
      <c r="AC128"/>
      <c r="AD128"/>
      <c r="AE128"/>
    </row>
    <row r="129" spans="1:31" ht="13" x14ac:dyDescent="0.15">
      <c r="A129" s="8">
        <v>127</v>
      </c>
      <c r="B129" s="9" t="s">
        <v>76</v>
      </c>
      <c r="C129" s="10" t="s">
        <v>148</v>
      </c>
      <c r="D129" s="11">
        <v>730</v>
      </c>
      <c r="E129" s="11">
        <v>350</v>
      </c>
      <c r="F129" s="11">
        <v>39</v>
      </c>
      <c r="G129" s="11">
        <v>8</v>
      </c>
      <c r="H129" s="11">
        <v>0</v>
      </c>
      <c r="I129" s="11">
        <v>90</v>
      </c>
      <c r="J129" s="11">
        <v>1540</v>
      </c>
      <c r="K129" s="11">
        <v>62</v>
      </c>
      <c r="L129" s="11">
        <v>3</v>
      </c>
      <c r="M129" s="11">
        <v>11</v>
      </c>
      <c r="N129" s="11">
        <v>32</v>
      </c>
      <c r="O129" s="11">
        <v>4</v>
      </c>
      <c r="P129" s="11">
        <v>2</v>
      </c>
      <c r="Q129" s="11">
        <v>15</v>
      </c>
      <c r="R129" s="10" t="s">
        <v>19</v>
      </c>
      <c r="S129"/>
      <c r="T129"/>
      <c r="U129"/>
      <c r="V129"/>
      <c r="W129"/>
      <c r="X129"/>
      <c r="Y129"/>
      <c r="Z129"/>
      <c r="AA129"/>
      <c r="AB129"/>
      <c r="AC129"/>
      <c r="AD129"/>
      <c r="AE129"/>
    </row>
    <row r="130" spans="1:31" ht="13" x14ac:dyDescent="0.15">
      <c r="A130" s="8">
        <v>128</v>
      </c>
      <c r="B130" s="9" t="s">
        <v>76</v>
      </c>
      <c r="C130" s="10" t="s">
        <v>149</v>
      </c>
      <c r="D130" s="11">
        <v>100</v>
      </c>
      <c r="E130" s="11">
        <v>580</v>
      </c>
      <c r="F130" s="11">
        <v>64</v>
      </c>
      <c r="G130" s="11">
        <v>15</v>
      </c>
      <c r="H130" s="11">
        <v>0.5</v>
      </c>
      <c r="I130" s="11">
        <v>100</v>
      </c>
      <c r="J130" s="11">
        <v>2070</v>
      </c>
      <c r="K130" s="11">
        <v>65</v>
      </c>
      <c r="L130" s="11">
        <v>4</v>
      </c>
      <c r="M130" s="11">
        <v>12</v>
      </c>
      <c r="N130" s="11">
        <v>39</v>
      </c>
      <c r="O130" s="11">
        <v>15</v>
      </c>
      <c r="P130" s="11">
        <v>8</v>
      </c>
      <c r="Q130" s="11">
        <v>30</v>
      </c>
      <c r="R130" s="10" t="s">
        <v>19</v>
      </c>
      <c r="S130"/>
      <c r="T130"/>
      <c r="U130"/>
      <c r="V130"/>
      <c r="W130"/>
      <c r="X130"/>
      <c r="Y130"/>
      <c r="Z130"/>
      <c r="AA130"/>
      <c r="AB130"/>
      <c r="AC130"/>
      <c r="AD130"/>
      <c r="AE130"/>
    </row>
    <row r="131" spans="1:31" ht="13" x14ac:dyDescent="0.15">
      <c r="A131" s="8">
        <v>129</v>
      </c>
      <c r="B131" s="9" t="s">
        <v>76</v>
      </c>
      <c r="C131" s="10" t="s">
        <v>150</v>
      </c>
      <c r="D131" s="11">
        <v>370</v>
      </c>
      <c r="E131" s="11">
        <v>160</v>
      </c>
      <c r="F131" s="11">
        <v>18</v>
      </c>
      <c r="G131" s="11">
        <v>7</v>
      </c>
      <c r="H131" s="11">
        <v>0</v>
      </c>
      <c r="I131" s="11">
        <v>40</v>
      </c>
      <c r="J131" s="11">
        <v>1180</v>
      </c>
      <c r="K131" s="11">
        <v>40</v>
      </c>
      <c r="L131" s="11">
        <v>1</v>
      </c>
      <c r="M131" s="11">
        <v>15</v>
      </c>
      <c r="N131" s="11">
        <v>12</v>
      </c>
      <c r="O131" s="11">
        <v>2</v>
      </c>
      <c r="P131" s="11">
        <v>4</v>
      </c>
      <c r="Q131" s="11">
        <v>8</v>
      </c>
      <c r="R131" s="10" t="s">
        <v>19</v>
      </c>
      <c r="S131"/>
      <c r="T131"/>
      <c r="U131"/>
      <c r="V131"/>
      <c r="W131"/>
      <c r="X131"/>
      <c r="Y131"/>
      <c r="Z131"/>
      <c r="AA131"/>
      <c r="AB131"/>
      <c r="AC131"/>
      <c r="AD131"/>
      <c r="AE131"/>
    </row>
    <row r="132" spans="1:31" ht="13" x14ac:dyDescent="0.15">
      <c r="A132" s="8">
        <v>130</v>
      </c>
      <c r="B132" s="9" t="s">
        <v>76</v>
      </c>
      <c r="C132" s="10" t="s">
        <v>151</v>
      </c>
      <c r="D132" s="11">
        <v>430</v>
      </c>
      <c r="E132" s="11">
        <v>180</v>
      </c>
      <c r="F132" s="11">
        <v>20</v>
      </c>
      <c r="G132" s="11">
        <v>7</v>
      </c>
      <c r="H132" s="11">
        <v>0</v>
      </c>
      <c r="I132" s="11">
        <v>40</v>
      </c>
      <c r="J132" s="11">
        <v>2310</v>
      </c>
      <c r="K132" s="11">
        <v>49</v>
      </c>
      <c r="L132" s="11">
        <v>1</v>
      </c>
      <c r="M132" s="11">
        <v>17</v>
      </c>
      <c r="N132" s="11">
        <v>14</v>
      </c>
      <c r="O132" s="11">
        <v>4</v>
      </c>
      <c r="P132" s="11">
        <v>6</v>
      </c>
      <c r="Q132" s="11">
        <v>10</v>
      </c>
      <c r="R132" s="10" t="s">
        <v>19</v>
      </c>
      <c r="S132"/>
      <c r="T132"/>
      <c r="U132"/>
      <c r="V132"/>
      <c r="W132"/>
      <c r="X132"/>
      <c r="Y132"/>
      <c r="Z132"/>
      <c r="AA132"/>
      <c r="AB132"/>
      <c r="AC132"/>
      <c r="AD132"/>
      <c r="AE132"/>
    </row>
    <row r="133" spans="1:31" ht="13" x14ac:dyDescent="0.15">
      <c r="A133" s="8">
        <v>131</v>
      </c>
      <c r="B133" s="9" t="s">
        <v>76</v>
      </c>
      <c r="C133" s="10" t="s">
        <v>152</v>
      </c>
      <c r="D133" s="11">
        <v>410</v>
      </c>
      <c r="E133" s="11">
        <v>230</v>
      </c>
      <c r="F133" s="11">
        <v>26</v>
      </c>
      <c r="G133" s="11">
        <v>11</v>
      </c>
      <c r="H133" s="11">
        <v>0</v>
      </c>
      <c r="I133" s="11">
        <v>65</v>
      </c>
      <c r="J133" s="11">
        <v>1140</v>
      </c>
      <c r="K133" s="11">
        <v>30</v>
      </c>
      <c r="L133" s="11">
        <v>2</v>
      </c>
      <c r="M133" s="11">
        <v>4</v>
      </c>
      <c r="N133" s="11">
        <v>17</v>
      </c>
      <c r="O133" s="11">
        <v>10</v>
      </c>
      <c r="P133" s="11">
        <v>2</v>
      </c>
      <c r="Q133" s="11">
        <v>20</v>
      </c>
      <c r="R133" s="10" t="s">
        <v>19</v>
      </c>
      <c r="S133"/>
      <c r="T133"/>
      <c r="U133"/>
      <c r="V133"/>
      <c r="W133"/>
      <c r="X133"/>
      <c r="Y133"/>
      <c r="Z133"/>
      <c r="AA133"/>
      <c r="AB133"/>
      <c r="AC133"/>
      <c r="AD133"/>
      <c r="AE133"/>
    </row>
    <row r="134" spans="1:31" ht="13" x14ac:dyDescent="0.15">
      <c r="A134" s="8">
        <v>132</v>
      </c>
      <c r="B134" s="9" t="s">
        <v>76</v>
      </c>
      <c r="C134" s="10" t="s">
        <v>153</v>
      </c>
      <c r="D134" s="11">
        <v>340</v>
      </c>
      <c r="E134" s="11">
        <v>170</v>
      </c>
      <c r="F134" s="11">
        <v>19</v>
      </c>
      <c r="G134" s="11">
        <v>7</v>
      </c>
      <c r="H134" s="11">
        <v>0</v>
      </c>
      <c r="I134" s="11">
        <v>40</v>
      </c>
      <c r="J134" s="11">
        <v>1250</v>
      </c>
      <c r="K134" s="11">
        <v>30</v>
      </c>
      <c r="L134" s="11">
        <v>3</v>
      </c>
      <c r="M134" s="11">
        <v>4</v>
      </c>
      <c r="N134" s="11">
        <v>13</v>
      </c>
      <c r="O134" s="11">
        <v>2</v>
      </c>
      <c r="P134" s="11">
        <v>10</v>
      </c>
      <c r="Q134" s="11">
        <v>8</v>
      </c>
      <c r="R134" s="10" t="s">
        <v>19</v>
      </c>
      <c r="S134"/>
      <c r="T134"/>
      <c r="U134"/>
      <c r="V134"/>
      <c r="W134"/>
      <c r="X134"/>
      <c r="Y134"/>
      <c r="Z134"/>
      <c r="AA134"/>
      <c r="AB134"/>
      <c r="AC134"/>
      <c r="AD134"/>
      <c r="AE134"/>
    </row>
    <row r="135" spans="1:31" ht="13" x14ac:dyDescent="0.15">
      <c r="A135" s="8">
        <v>133</v>
      </c>
      <c r="B135" s="9" t="s">
        <v>76</v>
      </c>
      <c r="C135" s="10" t="s">
        <v>154</v>
      </c>
      <c r="D135" s="11">
        <v>320</v>
      </c>
      <c r="E135" s="11">
        <v>160</v>
      </c>
      <c r="F135" s="11">
        <v>18</v>
      </c>
      <c r="G135" s="11">
        <v>7</v>
      </c>
      <c r="H135" s="11">
        <v>0</v>
      </c>
      <c r="I135" s="11">
        <v>40</v>
      </c>
      <c r="J135" s="11">
        <v>870</v>
      </c>
      <c r="K135" s="11">
        <v>27</v>
      </c>
      <c r="L135" s="11">
        <v>1</v>
      </c>
      <c r="M135" s="11">
        <v>3</v>
      </c>
      <c r="N135" s="11">
        <v>11</v>
      </c>
      <c r="O135" s="11">
        <v>0</v>
      </c>
      <c r="P135" s="11">
        <v>2</v>
      </c>
      <c r="Q135" s="11">
        <v>8</v>
      </c>
      <c r="R135" s="10" t="s">
        <v>19</v>
      </c>
      <c r="S135"/>
      <c r="T135"/>
      <c r="U135"/>
      <c r="V135"/>
      <c r="W135"/>
      <c r="X135"/>
      <c r="Y135"/>
      <c r="Z135"/>
      <c r="AA135"/>
      <c r="AB135"/>
      <c r="AC135"/>
      <c r="AD135"/>
      <c r="AE135"/>
    </row>
    <row r="136" spans="1:31" ht="13" x14ac:dyDescent="0.15">
      <c r="A136" s="8">
        <v>134</v>
      </c>
      <c r="B136" s="9" t="s">
        <v>76</v>
      </c>
      <c r="C136" s="10" t="s">
        <v>155</v>
      </c>
      <c r="D136" s="11">
        <v>500</v>
      </c>
      <c r="E136" s="11">
        <v>240</v>
      </c>
      <c r="F136" s="11">
        <v>26</v>
      </c>
      <c r="G136" s="11">
        <v>10</v>
      </c>
      <c r="H136" s="11">
        <v>0</v>
      </c>
      <c r="I136" s="11">
        <v>50</v>
      </c>
      <c r="J136" s="11">
        <v>1410</v>
      </c>
      <c r="K136" s="11">
        <v>46</v>
      </c>
      <c r="L136" s="11">
        <v>2</v>
      </c>
      <c r="M136" s="11">
        <v>7</v>
      </c>
      <c r="N136" s="11">
        <v>15</v>
      </c>
      <c r="O136" s="11">
        <v>1</v>
      </c>
      <c r="P136" s="11">
        <v>3</v>
      </c>
      <c r="Q136" s="11">
        <v>8</v>
      </c>
      <c r="R136" s="10" t="s">
        <v>19</v>
      </c>
      <c r="S136"/>
      <c r="T136"/>
      <c r="U136"/>
      <c r="V136"/>
      <c r="W136"/>
      <c r="X136"/>
      <c r="Y136"/>
      <c r="Z136"/>
      <c r="AA136"/>
      <c r="AB136"/>
      <c r="AC136"/>
      <c r="AD136"/>
      <c r="AE136"/>
    </row>
    <row r="137" spans="1:31" ht="13" x14ac:dyDescent="0.15">
      <c r="A137" s="8">
        <v>135</v>
      </c>
      <c r="B137" s="9" t="s">
        <v>76</v>
      </c>
      <c r="C137" s="10" t="s">
        <v>156</v>
      </c>
      <c r="D137" s="11">
        <v>210</v>
      </c>
      <c r="E137" s="11">
        <v>100</v>
      </c>
      <c r="F137" s="11">
        <v>11</v>
      </c>
      <c r="G137" s="11">
        <v>4</v>
      </c>
      <c r="H137" s="11">
        <v>0</v>
      </c>
      <c r="I137" s="11">
        <v>20</v>
      </c>
      <c r="J137" s="11">
        <v>530</v>
      </c>
      <c r="K137" s="11">
        <v>23</v>
      </c>
      <c r="L137" s="11">
        <v>2</v>
      </c>
      <c r="M137" s="11">
        <v>4</v>
      </c>
      <c r="N137" s="11">
        <v>6</v>
      </c>
      <c r="O137" s="11">
        <v>0</v>
      </c>
      <c r="P137" s="11">
        <v>0</v>
      </c>
      <c r="Q137" s="11">
        <v>4</v>
      </c>
      <c r="R137" s="10" t="s">
        <v>19</v>
      </c>
      <c r="S137"/>
      <c r="T137"/>
      <c r="U137"/>
      <c r="V137"/>
      <c r="W137"/>
      <c r="X137"/>
      <c r="Y137"/>
      <c r="Z137"/>
      <c r="AA137"/>
      <c r="AB137"/>
      <c r="AC137"/>
      <c r="AD137"/>
      <c r="AE137"/>
    </row>
    <row r="138" spans="1:31" ht="13" x14ac:dyDescent="0.15">
      <c r="A138" s="8">
        <v>136</v>
      </c>
      <c r="B138" s="9" t="s">
        <v>76</v>
      </c>
      <c r="C138" s="10" t="s">
        <v>157</v>
      </c>
      <c r="D138" s="11">
        <v>830</v>
      </c>
      <c r="E138" s="11">
        <v>490</v>
      </c>
      <c r="F138" s="11">
        <v>54</v>
      </c>
      <c r="G138" s="11">
        <v>22</v>
      </c>
      <c r="H138" s="11">
        <v>1</v>
      </c>
      <c r="I138" s="11">
        <v>85</v>
      </c>
      <c r="J138" s="11">
        <v>1940</v>
      </c>
      <c r="K138" s="11">
        <v>54</v>
      </c>
      <c r="L138" s="11">
        <v>3</v>
      </c>
      <c r="M138" s="11">
        <v>9</v>
      </c>
      <c r="N138" s="11">
        <v>30</v>
      </c>
      <c r="O138" s="11">
        <v>15</v>
      </c>
      <c r="P138" s="11">
        <v>4</v>
      </c>
      <c r="Q138" s="11">
        <v>30</v>
      </c>
      <c r="R138" s="10" t="s">
        <v>19</v>
      </c>
      <c r="S138"/>
      <c r="T138"/>
      <c r="U138"/>
      <c r="V138"/>
      <c r="W138"/>
      <c r="X138"/>
      <c r="Y138"/>
      <c r="Z138"/>
      <c r="AA138"/>
      <c r="AB138"/>
      <c r="AC138"/>
      <c r="AD138"/>
      <c r="AE138"/>
    </row>
    <row r="139" spans="1:31" ht="13" x14ac:dyDescent="0.15">
      <c r="A139" s="8">
        <v>137</v>
      </c>
      <c r="B139" s="9" t="s">
        <v>76</v>
      </c>
      <c r="C139" s="10" t="s">
        <v>158</v>
      </c>
      <c r="D139" s="11">
        <v>320</v>
      </c>
      <c r="E139" s="11">
        <v>160</v>
      </c>
      <c r="F139" s="11">
        <v>18</v>
      </c>
      <c r="G139" s="11">
        <v>7</v>
      </c>
      <c r="H139" s="11">
        <v>0</v>
      </c>
      <c r="I139" s="11">
        <v>35</v>
      </c>
      <c r="J139" s="11">
        <v>910</v>
      </c>
      <c r="K139" s="11">
        <v>27</v>
      </c>
      <c r="L139" s="11">
        <v>1</v>
      </c>
      <c r="M139" s="11">
        <v>2</v>
      </c>
      <c r="N139" s="11">
        <v>11</v>
      </c>
      <c r="O139" s="11">
        <v>0</v>
      </c>
      <c r="P139" s="11">
        <v>0</v>
      </c>
      <c r="Q139" s="11">
        <v>4</v>
      </c>
      <c r="R139" s="10" t="s">
        <v>19</v>
      </c>
      <c r="S139"/>
      <c r="T139"/>
      <c r="U139"/>
      <c r="V139"/>
      <c r="W139"/>
      <c r="X139"/>
      <c r="Y139"/>
      <c r="Z139"/>
      <c r="AA139"/>
      <c r="AB139"/>
      <c r="AC139"/>
      <c r="AD139"/>
      <c r="AE139"/>
    </row>
    <row r="140" spans="1:31" ht="13" x14ac:dyDescent="0.15">
      <c r="A140" s="8">
        <v>138</v>
      </c>
      <c r="B140" s="9" t="s">
        <v>76</v>
      </c>
      <c r="C140" s="10" t="s">
        <v>160</v>
      </c>
      <c r="D140" s="11">
        <v>330</v>
      </c>
      <c r="E140" s="11">
        <v>100</v>
      </c>
      <c r="F140" s="11">
        <v>11</v>
      </c>
      <c r="G140" s="11">
        <v>4</v>
      </c>
      <c r="H140" s="11">
        <v>0</v>
      </c>
      <c r="I140" s="11">
        <v>30</v>
      </c>
      <c r="J140" s="11">
        <v>920</v>
      </c>
      <c r="K140" s="11">
        <v>40</v>
      </c>
      <c r="L140" s="11">
        <v>2</v>
      </c>
      <c r="M140" s="11">
        <v>5</v>
      </c>
      <c r="N140" s="11">
        <v>18</v>
      </c>
      <c r="O140" s="11">
        <v>2</v>
      </c>
      <c r="P140" s="11">
        <v>0</v>
      </c>
      <c r="Q140" s="11">
        <v>8</v>
      </c>
      <c r="R140" s="10" t="s">
        <v>19</v>
      </c>
      <c r="S140"/>
      <c r="T140"/>
      <c r="U140"/>
      <c r="V140"/>
      <c r="W140"/>
      <c r="X140"/>
      <c r="Y140"/>
      <c r="Z140"/>
      <c r="AA140"/>
      <c r="AB140"/>
      <c r="AC140"/>
      <c r="AD140"/>
      <c r="AE140"/>
    </row>
    <row r="141" spans="1:31" ht="13" x14ac:dyDescent="0.15">
      <c r="A141" s="8">
        <v>139</v>
      </c>
      <c r="B141" s="9" t="s">
        <v>76</v>
      </c>
      <c r="C141" s="10" t="s">
        <v>161</v>
      </c>
      <c r="D141" s="11">
        <v>400</v>
      </c>
      <c r="E141" s="11">
        <v>90</v>
      </c>
      <c r="F141" s="11">
        <v>10</v>
      </c>
      <c r="G141" s="11">
        <v>3</v>
      </c>
      <c r="H141" s="11">
        <v>0</v>
      </c>
      <c r="I141" s="11">
        <v>30</v>
      </c>
      <c r="J141" s="11">
        <v>1230</v>
      </c>
      <c r="K141" s="11">
        <v>58</v>
      </c>
      <c r="L141" s="11">
        <v>3</v>
      </c>
      <c r="M141" s="11">
        <v>23</v>
      </c>
      <c r="N141" s="11">
        <v>18</v>
      </c>
      <c r="O141" s="11">
        <v>4</v>
      </c>
      <c r="P141" s="11">
        <v>10</v>
      </c>
      <c r="Q141" s="11">
        <v>10</v>
      </c>
      <c r="R141" s="10" t="s">
        <v>19</v>
      </c>
      <c r="S141"/>
      <c r="T141"/>
      <c r="U141"/>
      <c r="V141"/>
      <c r="W141"/>
      <c r="X141"/>
      <c r="Y141"/>
      <c r="Z141"/>
      <c r="AA141"/>
      <c r="AB141"/>
      <c r="AC141"/>
      <c r="AD141"/>
      <c r="AE141"/>
    </row>
    <row r="142" spans="1:31" ht="13" x14ac:dyDescent="0.15">
      <c r="A142" s="8">
        <v>140</v>
      </c>
      <c r="B142" s="9" t="s">
        <v>76</v>
      </c>
      <c r="C142" s="10" t="s">
        <v>162</v>
      </c>
      <c r="D142" s="11">
        <v>450</v>
      </c>
      <c r="E142" s="11">
        <v>180</v>
      </c>
      <c r="F142" s="11">
        <v>20</v>
      </c>
      <c r="G142" s="11">
        <v>6</v>
      </c>
      <c r="H142" s="11">
        <v>1</v>
      </c>
      <c r="I142" s="11">
        <v>50</v>
      </c>
      <c r="J142" s="11">
        <v>1280</v>
      </c>
      <c r="K142" s="11">
        <v>45</v>
      </c>
      <c r="L142" s="11">
        <v>2</v>
      </c>
      <c r="M142" s="11">
        <v>9</v>
      </c>
      <c r="N142" s="11">
        <v>23</v>
      </c>
      <c r="O142" s="11">
        <v>2</v>
      </c>
      <c r="P142" s="11">
        <v>2</v>
      </c>
      <c r="Q142" s="11">
        <v>15</v>
      </c>
      <c r="R142" s="10" t="s">
        <v>19</v>
      </c>
      <c r="S142"/>
      <c r="T142"/>
      <c r="U142"/>
      <c r="V142"/>
      <c r="W142"/>
      <c r="X142"/>
      <c r="Y142"/>
      <c r="Z142"/>
      <c r="AA142"/>
      <c r="AB142"/>
      <c r="AC142"/>
      <c r="AD142"/>
      <c r="AE142"/>
    </row>
    <row r="143" spans="1:31" ht="13" x14ac:dyDescent="0.15">
      <c r="A143" s="8">
        <v>141</v>
      </c>
      <c r="B143" s="9" t="s">
        <v>76</v>
      </c>
      <c r="C143" s="10" t="s">
        <v>163</v>
      </c>
      <c r="D143" s="11">
        <v>630</v>
      </c>
      <c r="E143" s="11">
        <v>290</v>
      </c>
      <c r="F143" s="11">
        <v>32</v>
      </c>
      <c r="G143" s="11">
        <v>11</v>
      </c>
      <c r="H143" s="11">
        <v>1.5</v>
      </c>
      <c r="I143" s="11">
        <v>100</v>
      </c>
      <c r="J143" s="11">
        <v>2100</v>
      </c>
      <c r="K143" s="11">
        <v>48</v>
      </c>
      <c r="L143" s="11">
        <v>2</v>
      </c>
      <c r="M143" s="11">
        <v>9</v>
      </c>
      <c r="N143" s="11">
        <v>39</v>
      </c>
      <c r="O143" s="11">
        <v>2</v>
      </c>
      <c r="P143" s="11">
        <v>2</v>
      </c>
      <c r="Q143" s="11">
        <v>15</v>
      </c>
      <c r="R143" s="10" t="s">
        <v>19</v>
      </c>
      <c r="S143"/>
      <c r="T143"/>
      <c r="U143"/>
      <c r="V143"/>
      <c r="W143"/>
      <c r="X143"/>
      <c r="Y143"/>
      <c r="Z143"/>
      <c r="AA143"/>
      <c r="AB143"/>
      <c r="AC143"/>
      <c r="AD143"/>
      <c r="AE143"/>
    </row>
    <row r="144" spans="1:31" ht="13" x14ac:dyDescent="0.15">
      <c r="A144" s="8">
        <v>142</v>
      </c>
      <c r="B144" s="9" t="s">
        <v>76</v>
      </c>
      <c r="C144" s="10" t="s">
        <v>164</v>
      </c>
      <c r="D144" s="11">
        <v>650</v>
      </c>
      <c r="E144" s="11">
        <v>300</v>
      </c>
      <c r="F144" s="11">
        <v>33</v>
      </c>
      <c r="G144" s="11">
        <v>12</v>
      </c>
      <c r="H144" s="11">
        <v>1</v>
      </c>
      <c r="I144" s="11">
        <v>105</v>
      </c>
      <c r="J144" s="11">
        <v>1460</v>
      </c>
      <c r="K144" s="11">
        <v>51</v>
      </c>
      <c r="L144" s="11">
        <v>2</v>
      </c>
      <c r="M144" s="11">
        <v>15</v>
      </c>
      <c r="N144" s="11">
        <v>38</v>
      </c>
      <c r="O144" s="10" t="s">
        <v>80</v>
      </c>
      <c r="P144" s="10" t="s">
        <v>80</v>
      </c>
      <c r="Q144" s="10" t="s">
        <v>80</v>
      </c>
      <c r="R144" s="10" t="s">
        <v>19</v>
      </c>
      <c r="S144"/>
      <c r="T144"/>
      <c r="U144"/>
      <c r="V144"/>
      <c r="W144"/>
      <c r="X144"/>
      <c r="Y144"/>
      <c r="Z144"/>
      <c r="AA144"/>
      <c r="AB144"/>
      <c r="AC144"/>
      <c r="AD144"/>
      <c r="AE144"/>
    </row>
    <row r="145" spans="1:31" ht="13" x14ac:dyDescent="0.15">
      <c r="A145" s="8">
        <v>143</v>
      </c>
      <c r="B145" s="9" t="s">
        <v>76</v>
      </c>
      <c r="C145" s="10" t="s">
        <v>165</v>
      </c>
      <c r="D145" s="11">
        <v>690</v>
      </c>
      <c r="E145" s="11">
        <v>280</v>
      </c>
      <c r="F145" s="11">
        <v>31</v>
      </c>
      <c r="G145" s="11">
        <v>9</v>
      </c>
      <c r="H145" s="11">
        <v>0</v>
      </c>
      <c r="I145" s="11">
        <v>90</v>
      </c>
      <c r="J145" s="11">
        <v>1990</v>
      </c>
      <c r="K145" s="11">
        <v>66</v>
      </c>
      <c r="L145" s="11">
        <v>3</v>
      </c>
      <c r="M145" s="11">
        <v>16</v>
      </c>
      <c r="N145" s="11">
        <v>38</v>
      </c>
      <c r="O145" s="10" t="s">
        <v>80</v>
      </c>
      <c r="P145" s="10" t="s">
        <v>80</v>
      </c>
      <c r="Q145" s="10" t="s">
        <v>80</v>
      </c>
      <c r="R145" s="10" t="s">
        <v>19</v>
      </c>
      <c r="S145"/>
      <c r="T145"/>
      <c r="U145"/>
      <c r="V145"/>
      <c r="W145"/>
      <c r="X145"/>
      <c r="Y145"/>
      <c r="Z145"/>
      <c r="AA145"/>
      <c r="AB145"/>
      <c r="AC145"/>
      <c r="AD145"/>
      <c r="AE145"/>
    </row>
    <row r="146" spans="1:31" ht="13" x14ac:dyDescent="0.15">
      <c r="A146" s="8">
        <v>144</v>
      </c>
      <c r="B146" s="9" t="s">
        <v>76</v>
      </c>
      <c r="C146" s="10" t="s">
        <v>166</v>
      </c>
      <c r="D146" s="11">
        <v>690</v>
      </c>
      <c r="E146" s="11">
        <v>280</v>
      </c>
      <c r="F146" s="11">
        <v>31</v>
      </c>
      <c r="G146" s="11">
        <v>9</v>
      </c>
      <c r="H146" s="11">
        <v>0</v>
      </c>
      <c r="I146" s="11">
        <v>90</v>
      </c>
      <c r="J146" s="11">
        <v>1990</v>
      </c>
      <c r="K146" s="11">
        <v>66</v>
      </c>
      <c r="L146" s="11">
        <v>3</v>
      </c>
      <c r="M146" s="11">
        <v>16</v>
      </c>
      <c r="N146" s="11">
        <v>38</v>
      </c>
      <c r="O146" s="10" t="s">
        <v>80</v>
      </c>
      <c r="P146" s="10" t="s">
        <v>80</v>
      </c>
      <c r="Q146" s="10" t="s">
        <v>80</v>
      </c>
      <c r="R146" s="10" t="s">
        <v>19</v>
      </c>
      <c r="S146"/>
      <c r="T146"/>
      <c r="U146"/>
      <c r="V146"/>
      <c r="W146"/>
      <c r="X146"/>
      <c r="Y146"/>
      <c r="Z146"/>
      <c r="AA146"/>
      <c r="AB146"/>
      <c r="AC146"/>
      <c r="AD146"/>
      <c r="AE146"/>
    </row>
    <row r="147" spans="1:31" ht="13" x14ac:dyDescent="0.15">
      <c r="A147" s="8">
        <v>145</v>
      </c>
      <c r="B147" s="9" t="s">
        <v>76</v>
      </c>
      <c r="C147" s="10" t="s">
        <v>167</v>
      </c>
      <c r="D147" s="11">
        <v>540</v>
      </c>
      <c r="E147" s="11">
        <v>220</v>
      </c>
      <c r="F147" s="11">
        <v>24</v>
      </c>
      <c r="G147" s="11">
        <v>4.5</v>
      </c>
      <c r="H147" s="11">
        <v>0</v>
      </c>
      <c r="I147" s="11">
        <v>60</v>
      </c>
      <c r="J147" s="11">
        <v>2110</v>
      </c>
      <c r="K147" s="11">
        <v>53</v>
      </c>
      <c r="L147" s="11">
        <v>2</v>
      </c>
      <c r="M147" s="11">
        <v>6</v>
      </c>
      <c r="N147" s="11">
        <v>29</v>
      </c>
      <c r="O147" s="10" t="s">
        <v>80</v>
      </c>
      <c r="P147" s="10" t="s">
        <v>80</v>
      </c>
      <c r="Q147" s="10" t="s">
        <v>80</v>
      </c>
      <c r="R147" s="10" t="s">
        <v>19</v>
      </c>
      <c r="S147"/>
      <c r="T147"/>
      <c r="U147"/>
      <c r="V147"/>
      <c r="W147"/>
      <c r="X147"/>
      <c r="Y147"/>
      <c r="Z147"/>
      <c r="AA147"/>
      <c r="AB147"/>
      <c r="AC147"/>
      <c r="AD147"/>
      <c r="AE147"/>
    </row>
    <row r="148" spans="1:31" ht="13" x14ac:dyDescent="0.15">
      <c r="A148" s="8">
        <v>146</v>
      </c>
      <c r="B148" s="9" t="s">
        <v>76</v>
      </c>
      <c r="C148" s="10" t="s">
        <v>168</v>
      </c>
      <c r="D148" s="11">
        <v>650</v>
      </c>
      <c r="E148" s="11">
        <v>280</v>
      </c>
      <c r="F148" s="11">
        <v>31</v>
      </c>
      <c r="G148" s="11">
        <v>9</v>
      </c>
      <c r="H148" s="11">
        <v>0</v>
      </c>
      <c r="I148" s="11">
        <v>90</v>
      </c>
      <c r="J148" s="11">
        <v>1750</v>
      </c>
      <c r="K148" s="11">
        <v>56</v>
      </c>
      <c r="L148" s="11">
        <v>2</v>
      </c>
      <c r="M148" s="11">
        <v>9</v>
      </c>
      <c r="N148" s="11">
        <v>39</v>
      </c>
      <c r="O148" s="10" t="s">
        <v>80</v>
      </c>
      <c r="P148" s="10" t="s">
        <v>80</v>
      </c>
      <c r="Q148" s="10" t="s">
        <v>80</v>
      </c>
      <c r="R148" s="10" t="s">
        <v>19</v>
      </c>
      <c r="S148"/>
      <c r="T148"/>
      <c r="U148"/>
      <c r="V148"/>
      <c r="W148"/>
      <c r="X148"/>
      <c r="Y148"/>
      <c r="Z148"/>
      <c r="AA148"/>
      <c r="AB148"/>
      <c r="AC148"/>
      <c r="AD148"/>
      <c r="AE148"/>
    </row>
    <row r="149" spans="1:31" ht="13" x14ac:dyDescent="0.15">
      <c r="A149" s="8">
        <v>147</v>
      </c>
      <c r="B149" s="9" t="s">
        <v>76</v>
      </c>
      <c r="C149" s="10" t="s">
        <v>169</v>
      </c>
      <c r="D149" s="11">
        <v>690</v>
      </c>
      <c r="E149" s="11">
        <v>310</v>
      </c>
      <c r="F149" s="11">
        <v>35</v>
      </c>
      <c r="G149" s="11">
        <v>10</v>
      </c>
      <c r="H149" s="11">
        <v>0</v>
      </c>
      <c r="I149" s="11">
        <v>110</v>
      </c>
      <c r="J149" s="11">
        <v>2000</v>
      </c>
      <c r="K149" s="11">
        <v>53</v>
      </c>
      <c r="L149" s="11">
        <v>1</v>
      </c>
      <c r="M149" s="11">
        <v>7</v>
      </c>
      <c r="N149" s="11">
        <v>41</v>
      </c>
      <c r="O149" s="10" t="s">
        <v>80</v>
      </c>
      <c r="P149" s="10" t="s">
        <v>80</v>
      </c>
      <c r="Q149" s="10" t="s">
        <v>80</v>
      </c>
      <c r="R149" s="10" t="s">
        <v>19</v>
      </c>
      <c r="S149"/>
      <c r="T149"/>
      <c r="U149"/>
      <c r="V149"/>
      <c r="W149"/>
      <c r="X149"/>
      <c r="Y149"/>
      <c r="Z149"/>
      <c r="AA149"/>
      <c r="AB149"/>
      <c r="AC149"/>
      <c r="AD149"/>
      <c r="AE149"/>
    </row>
    <row r="150" spans="1:31" ht="13" x14ac:dyDescent="0.15">
      <c r="A150" s="8">
        <v>148</v>
      </c>
      <c r="B150" s="9" t="s">
        <v>76</v>
      </c>
      <c r="C150" s="10" t="s">
        <v>170</v>
      </c>
      <c r="D150" s="11">
        <v>550</v>
      </c>
      <c r="E150" s="11">
        <v>230</v>
      </c>
      <c r="F150" s="11">
        <v>26</v>
      </c>
      <c r="G150" s="11">
        <v>4.5</v>
      </c>
      <c r="H150" s="11">
        <v>0</v>
      </c>
      <c r="I150" s="11">
        <v>60</v>
      </c>
      <c r="J150" s="11">
        <v>1480</v>
      </c>
      <c r="K150" s="11">
        <v>52</v>
      </c>
      <c r="L150" s="11">
        <v>2</v>
      </c>
      <c r="M150" s="11">
        <v>6</v>
      </c>
      <c r="N150" s="11">
        <v>29</v>
      </c>
      <c r="O150" s="10" t="s">
        <v>80</v>
      </c>
      <c r="P150" s="10" t="s">
        <v>80</v>
      </c>
      <c r="Q150" s="10" t="s">
        <v>80</v>
      </c>
      <c r="R150" s="10" t="s">
        <v>19</v>
      </c>
      <c r="S150"/>
      <c r="T150"/>
      <c r="U150"/>
      <c r="V150"/>
      <c r="W150"/>
      <c r="X150"/>
      <c r="Y150"/>
      <c r="Z150"/>
      <c r="AA150"/>
      <c r="AB150"/>
      <c r="AC150"/>
      <c r="AD150"/>
      <c r="AE150"/>
    </row>
    <row r="151" spans="1:31" ht="13" x14ac:dyDescent="0.15">
      <c r="A151" s="8">
        <v>149</v>
      </c>
      <c r="B151" s="9" t="s">
        <v>76</v>
      </c>
      <c r="C151" s="10" t="s">
        <v>171</v>
      </c>
      <c r="D151" s="11">
        <v>540</v>
      </c>
      <c r="E151" s="11">
        <v>210</v>
      </c>
      <c r="F151" s="11">
        <v>23</v>
      </c>
      <c r="G151" s="11">
        <v>11</v>
      </c>
      <c r="H151" s="11">
        <v>1</v>
      </c>
      <c r="I151" s="11">
        <v>85</v>
      </c>
      <c r="J151" s="11">
        <v>2500</v>
      </c>
      <c r="K151" s="11">
        <v>50</v>
      </c>
      <c r="L151" s="11">
        <v>2</v>
      </c>
      <c r="M151" s="11">
        <v>3</v>
      </c>
      <c r="N151" s="11">
        <v>35</v>
      </c>
      <c r="O151" s="11">
        <v>2</v>
      </c>
      <c r="P151" s="11">
        <v>8</v>
      </c>
      <c r="Q151" s="11">
        <v>15</v>
      </c>
      <c r="R151" s="10" t="s">
        <v>19</v>
      </c>
      <c r="S151"/>
      <c r="T151"/>
      <c r="U151"/>
      <c r="V151"/>
      <c r="W151"/>
      <c r="X151"/>
      <c r="Y151"/>
      <c r="Z151"/>
      <c r="AA151"/>
      <c r="AB151"/>
      <c r="AC151"/>
      <c r="AD151"/>
      <c r="AE151"/>
    </row>
    <row r="152" spans="1:31" ht="13" x14ac:dyDescent="0.15">
      <c r="A152" s="8">
        <v>150</v>
      </c>
      <c r="B152" s="9" t="s">
        <v>76</v>
      </c>
      <c r="C152" s="10" t="s">
        <v>172</v>
      </c>
      <c r="D152" s="11">
        <v>360</v>
      </c>
      <c r="E152" s="11">
        <v>120</v>
      </c>
      <c r="F152" s="11">
        <v>14</v>
      </c>
      <c r="G152" s="11">
        <v>5</v>
      </c>
      <c r="H152" s="11">
        <v>0.5</v>
      </c>
      <c r="I152" s="11">
        <v>50</v>
      </c>
      <c r="J152" s="11">
        <v>970</v>
      </c>
      <c r="K152" s="11">
        <v>37</v>
      </c>
      <c r="L152" s="11">
        <v>2</v>
      </c>
      <c r="M152" s="11">
        <v>5</v>
      </c>
      <c r="N152" s="11">
        <v>23</v>
      </c>
      <c r="O152" s="11">
        <v>0</v>
      </c>
      <c r="P152" s="11">
        <v>0</v>
      </c>
      <c r="Q152" s="11">
        <v>6</v>
      </c>
      <c r="R152" s="10" t="s">
        <v>19</v>
      </c>
      <c r="S152"/>
      <c r="T152"/>
      <c r="U152"/>
      <c r="V152"/>
      <c r="W152"/>
      <c r="X152"/>
      <c r="Y152"/>
      <c r="Z152"/>
      <c r="AA152"/>
      <c r="AB152"/>
      <c r="AC152"/>
      <c r="AD152"/>
      <c r="AE152"/>
    </row>
    <row r="153" spans="1:31" ht="13" x14ac:dyDescent="0.15">
      <c r="A153" s="8">
        <v>151</v>
      </c>
      <c r="B153" s="9" t="s">
        <v>76</v>
      </c>
      <c r="C153" s="10" t="s">
        <v>173</v>
      </c>
      <c r="D153" s="11">
        <v>510</v>
      </c>
      <c r="E153" s="11">
        <v>210</v>
      </c>
      <c r="F153" s="11">
        <v>24</v>
      </c>
      <c r="G153" s="11">
        <v>9</v>
      </c>
      <c r="H153" s="11">
        <v>1.5</v>
      </c>
      <c r="I153" s="11">
        <v>95</v>
      </c>
      <c r="J153" s="11">
        <v>1610</v>
      </c>
      <c r="K153" s="11">
        <v>38</v>
      </c>
      <c r="L153" s="11">
        <v>2</v>
      </c>
      <c r="M153" s="11">
        <v>5</v>
      </c>
      <c r="N153" s="11">
        <v>38</v>
      </c>
      <c r="O153" s="11">
        <v>0</v>
      </c>
      <c r="P153" s="11">
        <v>0</v>
      </c>
      <c r="Q153" s="11">
        <v>6</v>
      </c>
      <c r="R153" s="10" t="s">
        <v>19</v>
      </c>
      <c r="S153"/>
      <c r="T153"/>
      <c r="U153"/>
      <c r="V153"/>
      <c r="W153"/>
      <c r="X153"/>
      <c r="Y153"/>
      <c r="Z153"/>
      <c r="AA153"/>
      <c r="AB153"/>
      <c r="AC153"/>
      <c r="AD153"/>
      <c r="AE153"/>
    </row>
    <row r="154" spans="1:31" ht="13" x14ac:dyDescent="0.15">
      <c r="A154" s="8">
        <v>152</v>
      </c>
      <c r="B154" s="9" t="s">
        <v>76</v>
      </c>
      <c r="C154" s="10" t="s">
        <v>174</v>
      </c>
      <c r="D154" s="11">
        <v>640</v>
      </c>
      <c r="E154" s="11">
        <v>290</v>
      </c>
      <c r="F154" s="11">
        <v>32</v>
      </c>
      <c r="G154" s="11">
        <v>11</v>
      </c>
      <c r="H154" s="11">
        <v>0.5</v>
      </c>
      <c r="I154" s="11">
        <v>105</v>
      </c>
      <c r="J154" s="11">
        <v>1950</v>
      </c>
      <c r="K154" s="11">
        <v>46</v>
      </c>
      <c r="L154" s="11">
        <v>3</v>
      </c>
      <c r="M154" s="11">
        <v>4</v>
      </c>
      <c r="N154" s="11">
        <v>42</v>
      </c>
      <c r="O154" s="10" t="s">
        <v>80</v>
      </c>
      <c r="P154" s="10" t="s">
        <v>80</v>
      </c>
      <c r="Q154" s="10" t="s">
        <v>80</v>
      </c>
      <c r="R154" s="10" t="s">
        <v>19</v>
      </c>
      <c r="S154"/>
      <c r="T154"/>
      <c r="U154"/>
      <c r="V154"/>
      <c r="W154"/>
      <c r="X154"/>
      <c r="Y154"/>
      <c r="Z154"/>
      <c r="AA154"/>
      <c r="AB154"/>
      <c r="AC154"/>
      <c r="AD154"/>
      <c r="AE154"/>
    </row>
    <row r="155" spans="1:31" ht="13" x14ac:dyDescent="0.15">
      <c r="A155" s="8">
        <v>153</v>
      </c>
      <c r="B155" s="9" t="s">
        <v>76</v>
      </c>
      <c r="C155" s="10" t="s">
        <v>175</v>
      </c>
      <c r="D155" s="11">
        <v>480</v>
      </c>
      <c r="E155" s="11">
        <v>220</v>
      </c>
      <c r="F155" s="11">
        <v>24</v>
      </c>
      <c r="G155" s="11">
        <v>7</v>
      </c>
      <c r="H155" s="11">
        <v>0</v>
      </c>
      <c r="I155" s="11">
        <v>65</v>
      </c>
      <c r="J155" s="11">
        <v>1610</v>
      </c>
      <c r="K155" s="11">
        <v>37</v>
      </c>
      <c r="L155" s="11">
        <v>2</v>
      </c>
      <c r="M155" s="11">
        <v>9</v>
      </c>
      <c r="N155" s="11">
        <v>30</v>
      </c>
      <c r="O155" s="11">
        <v>15</v>
      </c>
      <c r="P155" s="11">
        <v>10</v>
      </c>
      <c r="Q155" s="11">
        <v>15</v>
      </c>
      <c r="R155" s="10" t="s">
        <v>19</v>
      </c>
      <c r="S155"/>
      <c r="T155"/>
      <c r="U155"/>
      <c r="V155"/>
      <c r="W155"/>
      <c r="X155"/>
      <c r="Y155"/>
      <c r="Z155"/>
      <c r="AA155"/>
      <c r="AB155"/>
      <c r="AC155"/>
      <c r="AD155"/>
      <c r="AE155"/>
    </row>
    <row r="156" spans="1:31" ht="13" x14ac:dyDescent="0.15">
      <c r="A156" s="8">
        <v>154</v>
      </c>
      <c r="B156" s="9" t="s">
        <v>281</v>
      </c>
      <c r="C156" s="10" t="s">
        <v>176</v>
      </c>
      <c r="D156" s="11">
        <v>710</v>
      </c>
      <c r="E156" s="11">
        <v>390</v>
      </c>
      <c r="F156" s="11">
        <v>44</v>
      </c>
      <c r="G156" s="11">
        <v>13</v>
      </c>
      <c r="H156" s="11">
        <v>0</v>
      </c>
      <c r="I156" s="11">
        <v>75</v>
      </c>
      <c r="J156" s="11">
        <v>1360</v>
      </c>
      <c r="K156" s="11">
        <v>55</v>
      </c>
      <c r="L156" s="11">
        <v>4</v>
      </c>
      <c r="M156" s="11">
        <v>6</v>
      </c>
      <c r="N156" s="11">
        <v>23</v>
      </c>
      <c r="O156" s="10" t="s">
        <v>80</v>
      </c>
      <c r="P156" s="10" t="s">
        <v>80</v>
      </c>
      <c r="Q156" s="10" t="s">
        <v>80</v>
      </c>
      <c r="R156" s="10" t="s">
        <v>19</v>
      </c>
      <c r="S156"/>
      <c r="T156"/>
      <c r="U156"/>
      <c r="V156"/>
      <c r="W156"/>
      <c r="X156"/>
      <c r="Y156"/>
      <c r="Z156"/>
      <c r="AA156"/>
      <c r="AB156"/>
      <c r="AC156"/>
      <c r="AD156"/>
      <c r="AE156"/>
    </row>
    <row r="157" spans="1:31" ht="13" x14ac:dyDescent="0.15">
      <c r="A157" s="8">
        <v>155</v>
      </c>
      <c r="B157" s="9" t="s">
        <v>281</v>
      </c>
      <c r="C157" s="10" t="s">
        <v>177</v>
      </c>
      <c r="D157" s="11">
        <v>740</v>
      </c>
      <c r="E157" s="11">
        <v>350</v>
      </c>
      <c r="F157" s="11">
        <v>39</v>
      </c>
      <c r="G157" s="11">
        <v>14</v>
      </c>
      <c r="H157" s="11">
        <v>2</v>
      </c>
      <c r="I157" s="11">
        <v>130</v>
      </c>
      <c r="J157" s="11">
        <v>2530</v>
      </c>
      <c r="K157" s="11">
        <v>48</v>
      </c>
      <c r="L157" s="11">
        <v>2</v>
      </c>
      <c r="M157" s="11">
        <v>9</v>
      </c>
      <c r="N157" s="11">
        <v>49</v>
      </c>
      <c r="O157" s="10" t="s">
        <v>80</v>
      </c>
      <c r="P157" s="10" t="s">
        <v>80</v>
      </c>
      <c r="Q157" s="10" t="s">
        <v>80</v>
      </c>
      <c r="R157" s="10" t="s">
        <v>19</v>
      </c>
      <c r="S157"/>
      <c r="T157"/>
      <c r="U157"/>
      <c r="V157"/>
      <c r="W157"/>
      <c r="X157"/>
      <c r="Y157"/>
      <c r="Z157"/>
      <c r="AA157"/>
      <c r="AB157"/>
      <c r="AC157"/>
      <c r="AD157"/>
      <c r="AE157"/>
    </row>
    <row r="158" spans="1:31" ht="13" x14ac:dyDescent="0.15">
      <c r="A158" s="8">
        <v>156</v>
      </c>
      <c r="B158" s="9" t="s">
        <v>281</v>
      </c>
      <c r="C158" s="10" t="s">
        <v>178</v>
      </c>
      <c r="D158" s="11">
        <v>750</v>
      </c>
      <c r="E158" s="11">
        <v>330</v>
      </c>
      <c r="F158" s="11">
        <v>36</v>
      </c>
      <c r="G158" s="11">
        <v>17</v>
      </c>
      <c r="H158" s="11">
        <v>2</v>
      </c>
      <c r="I158" s="11">
        <v>150</v>
      </c>
      <c r="J158" s="11">
        <v>3350</v>
      </c>
      <c r="K158" s="11">
        <v>51</v>
      </c>
      <c r="L158" s="11">
        <v>2</v>
      </c>
      <c r="M158" s="11">
        <v>3</v>
      </c>
      <c r="N158" s="11">
        <v>55</v>
      </c>
      <c r="O158" s="10" t="s">
        <v>80</v>
      </c>
      <c r="P158" s="10" t="s">
        <v>80</v>
      </c>
      <c r="Q158" s="10" t="s">
        <v>80</v>
      </c>
      <c r="R158" s="10" t="s">
        <v>19</v>
      </c>
      <c r="S158"/>
      <c r="T158"/>
      <c r="U158"/>
      <c r="V158"/>
      <c r="W158"/>
      <c r="X158"/>
      <c r="Y158"/>
      <c r="Z158"/>
      <c r="AA158"/>
      <c r="AB158"/>
      <c r="AC158"/>
      <c r="AD158"/>
      <c r="AE158"/>
    </row>
    <row r="159" spans="1:31" ht="13" x14ac:dyDescent="0.15">
      <c r="A159" s="8">
        <v>157</v>
      </c>
      <c r="B159" s="9" t="s">
        <v>281</v>
      </c>
      <c r="C159" s="10" t="s">
        <v>179</v>
      </c>
      <c r="D159" s="11">
        <v>610</v>
      </c>
      <c r="E159" s="11">
        <v>270</v>
      </c>
      <c r="F159" s="11">
        <v>30</v>
      </c>
      <c r="G159" s="11">
        <v>12</v>
      </c>
      <c r="H159" s="11">
        <v>2</v>
      </c>
      <c r="I159" s="11">
        <v>130</v>
      </c>
      <c r="J159" s="11">
        <v>2040</v>
      </c>
      <c r="K159" s="11">
        <v>38</v>
      </c>
      <c r="L159" s="11">
        <v>2</v>
      </c>
      <c r="M159" s="11">
        <v>5</v>
      </c>
      <c r="N159" s="11">
        <v>48</v>
      </c>
      <c r="O159" s="10" t="s">
        <v>80</v>
      </c>
      <c r="P159" s="10" t="s">
        <v>80</v>
      </c>
      <c r="Q159" s="10" t="s">
        <v>80</v>
      </c>
      <c r="R159" s="10" t="s">
        <v>19</v>
      </c>
      <c r="S159"/>
      <c r="T159"/>
      <c r="U159"/>
      <c r="V159"/>
      <c r="W159"/>
      <c r="X159"/>
      <c r="Y159"/>
      <c r="Z159"/>
      <c r="AA159"/>
      <c r="AB159"/>
      <c r="AC159"/>
      <c r="AD159"/>
      <c r="AE159"/>
    </row>
    <row r="160" spans="1:31" ht="13" x14ac:dyDescent="0.15">
      <c r="A160" s="8">
        <v>158</v>
      </c>
      <c r="B160" s="9" t="s">
        <v>281</v>
      </c>
      <c r="C160" s="10" t="s">
        <v>180</v>
      </c>
      <c r="D160" s="11">
        <v>300</v>
      </c>
      <c r="E160" s="11">
        <v>80</v>
      </c>
      <c r="F160" s="11">
        <v>9</v>
      </c>
      <c r="G160" s="11">
        <v>4</v>
      </c>
      <c r="H160" s="11">
        <v>0</v>
      </c>
      <c r="I160" s="11">
        <v>35</v>
      </c>
      <c r="J160" s="11">
        <v>1030</v>
      </c>
      <c r="K160" s="11">
        <v>37</v>
      </c>
      <c r="L160" s="11">
        <v>2</v>
      </c>
      <c r="M160" s="11">
        <v>6</v>
      </c>
      <c r="N160" s="11">
        <v>18</v>
      </c>
      <c r="O160" s="11">
        <v>2</v>
      </c>
      <c r="P160" s="11">
        <v>0</v>
      </c>
      <c r="Q160" s="11">
        <v>15</v>
      </c>
      <c r="R160" s="10" t="s">
        <v>19</v>
      </c>
      <c r="S160"/>
      <c r="T160"/>
      <c r="U160"/>
      <c r="V160"/>
      <c r="W160"/>
      <c r="X160"/>
      <c r="Y160"/>
      <c r="Z160"/>
      <c r="AA160"/>
      <c r="AB160"/>
      <c r="AC160"/>
      <c r="AD160"/>
      <c r="AE160"/>
    </row>
    <row r="161" spans="1:31" ht="13" x14ac:dyDescent="0.15">
      <c r="A161" s="8">
        <v>159</v>
      </c>
      <c r="B161" s="9" t="s">
        <v>281</v>
      </c>
      <c r="C161" s="10" t="s">
        <v>181</v>
      </c>
      <c r="D161" s="11">
        <v>680</v>
      </c>
      <c r="E161" s="11">
        <v>360</v>
      </c>
      <c r="F161" s="11">
        <v>40</v>
      </c>
      <c r="G161" s="11">
        <v>14</v>
      </c>
      <c r="H161" s="11">
        <v>0.5</v>
      </c>
      <c r="I161" s="11">
        <v>100</v>
      </c>
      <c r="J161" s="11">
        <v>2270</v>
      </c>
      <c r="K161" s="11">
        <v>49</v>
      </c>
      <c r="L161" s="11">
        <v>3</v>
      </c>
      <c r="M161" s="11">
        <v>7</v>
      </c>
      <c r="N161" s="11">
        <v>32</v>
      </c>
      <c r="O161" s="10" t="s">
        <v>80</v>
      </c>
      <c r="P161" s="10" t="s">
        <v>80</v>
      </c>
      <c r="Q161" s="10" t="s">
        <v>80</v>
      </c>
      <c r="R161" s="10" t="s">
        <v>19</v>
      </c>
      <c r="S161"/>
      <c r="T161"/>
      <c r="U161"/>
      <c r="V161"/>
      <c r="W161"/>
      <c r="X161"/>
      <c r="Y161"/>
      <c r="Z161"/>
      <c r="AA161"/>
      <c r="AB161"/>
      <c r="AC161"/>
      <c r="AD161"/>
      <c r="AE161"/>
    </row>
    <row r="162" spans="1:31" ht="13" x14ac:dyDescent="0.15">
      <c r="A162" s="8">
        <v>160</v>
      </c>
      <c r="B162" s="9" t="s">
        <v>281</v>
      </c>
      <c r="C162" s="10" t="s">
        <v>182</v>
      </c>
      <c r="D162" s="11">
        <v>710</v>
      </c>
      <c r="E162" s="11">
        <v>410</v>
      </c>
      <c r="F162" s="11">
        <v>46</v>
      </c>
      <c r="G162" s="11">
        <v>7</v>
      </c>
      <c r="H162" s="11">
        <v>0.5</v>
      </c>
      <c r="I162" s="11">
        <v>65</v>
      </c>
      <c r="J162" s="11">
        <v>980</v>
      </c>
      <c r="K162" s="11">
        <v>53</v>
      </c>
      <c r="L162" s="11">
        <v>4</v>
      </c>
      <c r="M162" s="11">
        <v>9</v>
      </c>
      <c r="N162" s="11">
        <v>22</v>
      </c>
      <c r="O162" s="10" t="s">
        <v>80</v>
      </c>
      <c r="P162" s="10" t="s">
        <v>80</v>
      </c>
      <c r="Q162" s="10" t="s">
        <v>80</v>
      </c>
      <c r="R162" s="10" t="s">
        <v>19</v>
      </c>
      <c r="S162"/>
      <c r="T162"/>
      <c r="U162"/>
      <c r="V162"/>
      <c r="W162"/>
      <c r="X162"/>
      <c r="Y162"/>
      <c r="Z162"/>
      <c r="AA162"/>
      <c r="AB162"/>
      <c r="AC162"/>
      <c r="AD162"/>
      <c r="AE162"/>
    </row>
    <row r="163" spans="1:31" ht="13" x14ac:dyDescent="0.15">
      <c r="A163" s="8">
        <v>161</v>
      </c>
      <c r="B163" s="9" t="s">
        <v>281</v>
      </c>
      <c r="C163" s="10" t="s">
        <v>183</v>
      </c>
      <c r="D163" s="11">
        <v>840</v>
      </c>
      <c r="E163" s="11">
        <v>400</v>
      </c>
      <c r="F163" s="11">
        <v>44</v>
      </c>
      <c r="G163" s="11">
        <v>6</v>
      </c>
      <c r="H163" s="11">
        <v>0.5</v>
      </c>
      <c r="I163" s="11">
        <v>75</v>
      </c>
      <c r="J163" s="11">
        <v>1210</v>
      </c>
      <c r="K163" s="11">
        <v>81</v>
      </c>
      <c r="L163" s="11">
        <v>6</v>
      </c>
      <c r="M163" s="11">
        <v>20</v>
      </c>
      <c r="N163" s="11">
        <v>33</v>
      </c>
      <c r="O163" s="11">
        <v>10</v>
      </c>
      <c r="P163" s="11">
        <v>8</v>
      </c>
      <c r="Q163" s="11">
        <v>25</v>
      </c>
      <c r="R163" s="10" t="s">
        <v>19</v>
      </c>
      <c r="S163"/>
      <c r="T163"/>
      <c r="U163"/>
      <c r="V163"/>
      <c r="W163"/>
      <c r="X163"/>
      <c r="Y163"/>
      <c r="Z163"/>
      <c r="AA163"/>
      <c r="AB163"/>
      <c r="AC163"/>
      <c r="AD163"/>
      <c r="AE163"/>
    </row>
    <row r="164" spans="1:31" ht="13" x14ac:dyDescent="0.15">
      <c r="A164" s="8">
        <v>162</v>
      </c>
      <c r="B164" s="9" t="s">
        <v>281</v>
      </c>
      <c r="C164" s="10" t="s">
        <v>184</v>
      </c>
      <c r="D164" s="11">
        <v>240</v>
      </c>
      <c r="E164" s="11">
        <v>100</v>
      </c>
      <c r="F164" s="11">
        <v>11</v>
      </c>
      <c r="G164" s="11">
        <v>1.5</v>
      </c>
      <c r="H164" s="11">
        <v>0</v>
      </c>
      <c r="I164" s="11">
        <v>30</v>
      </c>
      <c r="J164" s="11">
        <v>640</v>
      </c>
      <c r="K164" s="11">
        <v>19</v>
      </c>
      <c r="L164" s="11">
        <v>1</v>
      </c>
      <c r="M164" s="11">
        <v>0</v>
      </c>
      <c r="N164" s="11">
        <v>16</v>
      </c>
      <c r="O164" s="11">
        <v>0</v>
      </c>
      <c r="P164" s="11">
        <v>0</v>
      </c>
      <c r="Q164" s="11">
        <v>2</v>
      </c>
      <c r="R164" s="10" t="s">
        <v>19</v>
      </c>
      <c r="S164"/>
      <c r="T164"/>
      <c r="U164"/>
      <c r="V164"/>
      <c r="W164"/>
      <c r="X164"/>
      <c r="Y164"/>
      <c r="Z164"/>
      <c r="AA164"/>
      <c r="AB164"/>
      <c r="AC164"/>
      <c r="AD164"/>
      <c r="AE164"/>
    </row>
    <row r="165" spans="1:31" ht="13" x14ac:dyDescent="0.15">
      <c r="A165" s="8">
        <v>163</v>
      </c>
      <c r="B165" s="9" t="s">
        <v>281</v>
      </c>
      <c r="C165" s="10" t="s">
        <v>185</v>
      </c>
      <c r="D165" s="11">
        <v>360</v>
      </c>
      <c r="E165" s="11">
        <v>150</v>
      </c>
      <c r="F165" s="11">
        <v>17</v>
      </c>
      <c r="G165" s="11">
        <v>2.5</v>
      </c>
      <c r="H165" s="11">
        <v>0</v>
      </c>
      <c r="I165" s="11">
        <v>45</v>
      </c>
      <c r="J165" s="11">
        <v>950</v>
      </c>
      <c r="K165" s="11">
        <v>28</v>
      </c>
      <c r="L165" s="11">
        <v>2</v>
      </c>
      <c r="M165" s="11">
        <v>0</v>
      </c>
      <c r="N165" s="11">
        <v>23</v>
      </c>
      <c r="O165" s="11">
        <v>0</v>
      </c>
      <c r="P165" s="11">
        <v>4</v>
      </c>
      <c r="Q165" s="11">
        <v>2</v>
      </c>
      <c r="R165" s="10" t="s">
        <v>19</v>
      </c>
      <c r="S165"/>
      <c r="T165"/>
      <c r="U165"/>
      <c r="V165"/>
      <c r="W165"/>
      <c r="X165"/>
      <c r="Y165"/>
      <c r="Z165"/>
      <c r="AA165"/>
      <c r="AB165"/>
      <c r="AC165"/>
      <c r="AD165"/>
      <c r="AE165"/>
    </row>
    <row r="166" spans="1:31" ht="13" x14ac:dyDescent="0.15">
      <c r="A166" s="8">
        <v>164</v>
      </c>
      <c r="B166" s="9" t="s">
        <v>281</v>
      </c>
      <c r="C166" s="10" t="s">
        <v>186</v>
      </c>
      <c r="D166" s="11">
        <v>600</v>
      </c>
      <c r="E166" s="11">
        <v>250</v>
      </c>
      <c r="F166" s="11">
        <v>28</v>
      </c>
      <c r="G166" s="11">
        <v>4</v>
      </c>
      <c r="H166" s="11">
        <v>0</v>
      </c>
      <c r="I166" s="11">
        <v>75</v>
      </c>
      <c r="J166" s="11">
        <v>1590</v>
      </c>
      <c r="K166" s="11">
        <v>47</v>
      </c>
      <c r="L166" s="11">
        <v>3</v>
      </c>
      <c r="M166" s="11">
        <v>0</v>
      </c>
      <c r="N166" s="11">
        <v>39</v>
      </c>
      <c r="O166" s="11">
        <v>0</v>
      </c>
      <c r="P166" s="11">
        <v>8</v>
      </c>
      <c r="Q166" s="11">
        <v>2</v>
      </c>
      <c r="R166" s="10" t="s">
        <v>19</v>
      </c>
      <c r="S166"/>
      <c r="T166"/>
      <c r="U166"/>
      <c r="V166"/>
      <c r="W166"/>
      <c r="X166"/>
      <c r="Y166"/>
      <c r="Z166"/>
      <c r="AA166"/>
      <c r="AB166"/>
      <c r="AC166"/>
      <c r="AD166"/>
      <c r="AE166"/>
    </row>
    <row r="167" spans="1:31" ht="13" x14ac:dyDescent="0.15">
      <c r="A167" s="8">
        <v>165</v>
      </c>
      <c r="B167" s="9" t="s">
        <v>281</v>
      </c>
      <c r="C167" s="10" t="s">
        <v>187</v>
      </c>
      <c r="D167" s="11">
        <v>680</v>
      </c>
      <c r="E167" s="11">
        <v>280</v>
      </c>
      <c r="F167" s="11">
        <v>31</v>
      </c>
      <c r="G167" s="11">
        <v>8</v>
      </c>
      <c r="H167" s="11">
        <v>0.5</v>
      </c>
      <c r="I167" s="11">
        <v>80</v>
      </c>
      <c r="J167" s="11">
        <v>2420</v>
      </c>
      <c r="K167" s="11">
        <v>62</v>
      </c>
      <c r="L167" s="11">
        <v>4</v>
      </c>
      <c r="M167" s="11">
        <v>5</v>
      </c>
      <c r="N167" s="11">
        <v>37</v>
      </c>
      <c r="O167" s="11">
        <v>6</v>
      </c>
      <c r="P167" s="11">
        <v>20</v>
      </c>
      <c r="Q167" s="11">
        <v>35</v>
      </c>
      <c r="R167" s="10" t="s">
        <v>19</v>
      </c>
      <c r="S167"/>
      <c r="T167"/>
      <c r="U167"/>
      <c r="V167"/>
      <c r="W167"/>
      <c r="X167"/>
      <c r="Y167"/>
      <c r="Z167"/>
      <c r="AA167"/>
      <c r="AB167"/>
      <c r="AC167"/>
      <c r="AD167"/>
      <c r="AE167"/>
    </row>
    <row r="168" spans="1:31" ht="13" x14ac:dyDescent="0.15">
      <c r="A168" s="8">
        <v>166</v>
      </c>
      <c r="B168" s="9" t="s">
        <v>281</v>
      </c>
      <c r="C168" s="10" t="s">
        <v>188</v>
      </c>
      <c r="D168" s="11">
        <v>550</v>
      </c>
      <c r="E168" s="11">
        <v>260</v>
      </c>
      <c r="F168" s="11">
        <v>29</v>
      </c>
      <c r="G168" s="11">
        <v>7</v>
      </c>
      <c r="H168" s="11">
        <v>1</v>
      </c>
      <c r="I168" s="11">
        <v>60</v>
      </c>
      <c r="J168" s="11">
        <v>1290</v>
      </c>
      <c r="K168" s="11">
        <v>48</v>
      </c>
      <c r="L168" s="11">
        <v>3</v>
      </c>
      <c r="M168" s="11">
        <v>5</v>
      </c>
      <c r="N168" s="11">
        <v>24</v>
      </c>
      <c r="O168" s="11">
        <v>10</v>
      </c>
      <c r="P168" s="11">
        <v>15</v>
      </c>
      <c r="Q168" s="11">
        <v>10</v>
      </c>
      <c r="R168" s="10" t="s">
        <v>19</v>
      </c>
      <c r="S168"/>
      <c r="T168"/>
      <c r="U168"/>
      <c r="V168"/>
      <c r="W168"/>
      <c r="X168"/>
      <c r="Y168"/>
      <c r="Z168"/>
      <c r="AA168"/>
      <c r="AB168"/>
      <c r="AC168"/>
      <c r="AD168"/>
      <c r="AE168"/>
    </row>
    <row r="169" spans="1:31" ht="13" x14ac:dyDescent="0.15">
      <c r="A169" s="8">
        <v>167</v>
      </c>
      <c r="B169" s="9" t="s">
        <v>281</v>
      </c>
      <c r="C169" s="10" t="s">
        <v>189</v>
      </c>
      <c r="D169" s="11">
        <v>710</v>
      </c>
      <c r="E169" s="11">
        <v>260</v>
      </c>
      <c r="F169" s="11">
        <v>28</v>
      </c>
      <c r="G169" s="11">
        <v>7</v>
      </c>
      <c r="H169" s="11">
        <v>0</v>
      </c>
      <c r="I169" s="11">
        <v>65</v>
      </c>
      <c r="J169" s="11">
        <v>1930</v>
      </c>
      <c r="K169" s="11">
        <v>79</v>
      </c>
      <c r="L169" s="11">
        <v>5</v>
      </c>
      <c r="M169" s="11">
        <v>15</v>
      </c>
      <c r="N169" s="11">
        <v>38</v>
      </c>
      <c r="O169" s="11">
        <v>20</v>
      </c>
      <c r="P169" s="11">
        <v>10</v>
      </c>
      <c r="Q169" s="11">
        <v>45</v>
      </c>
      <c r="R169" s="10" t="s">
        <v>19</v>
      </c>
      <c r="S169"/>
      <c r="T169"/>
      <c r="U169"/>
      <c r="V169"/>
      <c r="W169"/>
      <c r="X169"/>
      <c r="Y169"/>
      <c r="Z169"/>
      <c r="AA169"/>
      <c r="AB169"/>
      <c r="AC169"/>
      <c r="AD169"/>
      <c r="AE169"/>
    </row>
    <row r="170" spans="1:31" ht="13" x14ac:dyDescent="0.15">
      <c r="A170" s="8">
        <v>168</v>
      </c>
      <c r="B170" s="9" t="s">
        <v>281</v>
      </c>
      <c r="C170" s="10" t="s">
        <v>190</v>
      </c>
      <c r="D170" s="11">
        <v>520</v>
      </c>
      <c r="E170" s="11">
        <v>240</v>
      </c>
      <c r="F170" s="11">
        <v>27</v>
      </c>
      <c r="G170" s="11">
        <v>9</v>
      </c>
      <c r="H170" s="11">
        <v>0</v>
      </c>
      <c r="I170" s="11">
        <v>65</v>
      </c>
      <c r="J170" s="11">
        <v>1640</v>
      </c>
      <c r="K170" s="11">
        <v>39</v>
      </c>
      <c r="L170" s="11">
        <v>4</v>
      </c>
      <c r="M170" s="11">
        <v>6</v>
      </c>
      <c r="N170" s="11">
        <v>30</v>
      </c>
      <c r="O170" s="11">
        <v>20</v>
      </c>
      <c r="P170" s="11">
        <v>10</v>
      </c>
      <c r="Q170" s="11">
        <v>35</v>
      </c>
      <c r="R170" s="10" t="s">
        <v>19</v>
      </c>
      <c r="S170"/>
      <c r="T170"/>
      <c r="U170"/>
      <c r="V170"/>
      <c r="W170"/>
      <c r="X170"/>
      <c r="Y170"/>
      <c r="Z170"/>
      <c r="AA170"/>
      <c r="AB170"/>
      <c r="AC170"/>
      <c r="AD170"/>
      <c r="AE170"/>
    </row>
    <row r="171" spans="1:31" ht="13" x14ac:dyDescent="0.15">
      <c r="A171" s="8">
        <v>169</v>
      </c>
      <c r="B171" s="9" t="s">
        <v>281</v>
      </c>
      <c r="C171" s="10" t="s">
        <v>191</v>
      </c>
      <c r="D171" s="11">
        <v>800</v>
      </c>
      <c r="E171" s="11">
        <v>310</v>
      </c>
      <c r="F171" s="11">
        <v>34</v>
      </c>
      <c r="G171" s="11">
        <v>10</v>
      </c>
      <c r="H171" s="11">
        <v>0.5</v>
      </c>
      <c r="I171" s="11">
        <v>80</v>
      </c>
      <c r="J171" s="11">
        <v>2420</v>
      </c>
      <c r="K171" s="11">
        <v>79</v>
      </c>
      <c r="L171" s="11">
        <v>5</v>
      </c>
      <c r="M171" s="11">
        <v>16</v>
      </c>
      <c r="N171" s="11">
        <v>45</v>
      </c>
      <c r="O171" s="11">
        <v>20</v>
      </c>
      <c r="P171" s="11">
        <v>10</v>
      </c>
      <c r="Q171" s="11">
        <v>45</v>
      </c>
      <c r="R171" s="10" t="s">
        <v>19</v>
      </c>
      <c r="S171"/>
      <c r="T171"/>
      <c r="U171"/>
      <c r="V171"/>
      <c r="W171"/>
      <c r="X171"/>
      <c r="Y171"/>
      <c r="Z171"/>
      <c r="AA171"/>
      <c r="AB171"/>
      <c r="AC171"/>
      <c r="AD171"/>
      <c r="AE171"/>
    </row>
    <row r="172" spans="1:31" ht="13" x14ac:dyDescent="0.15">
      <c r="A172" s="8">
        <v>170</v>
      </c>
      <c r="B172" s="9" t="s">
        <v>281</v>
      </c>
      <c r="C172" s="10" t="s">
        <v>192</v>
      </c>
      <c r="D172" s="11">
        <v>620</v>
      </c>
      <c r="E172" s="11">
        <v>310</v>
      </c>
      <c r="F172" s="11">
        <v>34</v>
      </c>
      <c r="G172" s="11">
        <v>11</v>
      </c>
      <c r="H172" s="11">
        <v>0.5</v>
      </c>
      <c r="I172" s="11">
        <v>85</v>
      </c>
      <c r="J172" s="11">
        <v>2130</v>
      </c>
      <c r="K172" s="11">
        <v>39</v>
      </c>
      <c r="L172" s="11">
        <v>4</v>
      </c>
      <c r="M172" s="11">
        <v>6</v>
      </c>
      <c r="N172" s="11">
        <v>37</v>
      </c>
      <c r="O172" s="11">
        <v>20</v>
      </c>
      <c r="P172" s="11">
        <v>10</v>
      </c>
      <c r="Q172" s="11">
        <v>30</v>
      </c>
      <c r="R172" s="10" t="s">
        <v>19</v>
      </c>
      <c r="S172"/>
      <c r="T172"/>
      <c r="U172"/>
      <c r="V172"/>
      <c r="W172"/>
      <c r="X172"/>
      <c r="Y172"/>
      <c r="Z172"/>
      <c r="AA172"/>
      <c r="AB172"/>
      <c r="AC172"/>
      <c r="AD172"/>
      <c r="AE172"/>
    </row>
    <row r="173" spans="1:31" ht="13" x14ac:dyDescent="0.15">
      <c r="A173" s="8">
        <v>171</v>
      </c>
      <c r="B173" s="9" t="s">
        <v>281</v>
      </c>
      <c r="C173" s="10" t="s">
        <v>193</v>
      </c>
      <c r="D173" s="11">
        <v>740</v>
      </c>
      <c r="E173" s="11">
        <v>320</v>
      </c>
      <c r="F173" s="11">
        <v>35</v>
      </c>
      <c r="G173" s="11">
        <v>13</v>
      </c>
      <c r="H173" s="11">
        <v>1</v>
      </c>
      <c r="I173" s="11">
        <v>125</v>
      </c>
      <c r="J173" s="11">
        <v>2050</v>
      </c>
      <c r="K173" s="11">
        <v>62</v>
      </c>
      <c r="L173" s="11">
        <v>4</v>
      </c>
      <c r="M173" s="11">
        <v>17</v>
      </c>
      <c r="N173" s="11">
        <v>43</v>
      </c>
      <c r="O173" s="10" t="s">
        <v>80</v>
      </c>
      <c r="P173" s="10" t="s">
        <v>80</v>
      </c>
      <c r="Q173" s="10" t="s">
        <v>80</v>
      </c>
      <c r="R173" s="10" t="s">
        <v>19</v>
      </c>
      <c r="S173"/>
      <c r="T173"/>
      <c r="U173"/>
      <c r="V173"/>
      <c r="W173"/>
      <c r="X173"/>
      <c r="Y173"/>
      <c r="Z173"/>
      <c r="AA173"/>
      <c r="AB173"/>
      <c r="AC173"/>
      <c r="AD173"/>
      <c r="AE173"/>
    </row>
    <row r="174" spans="1:31" ht="13" x14ac:dyDescent="0.15">
      <c r="A174" s="8">
        <v>172</v>
      </c>
      <c r="B174" s="9" t="s">
        <v>281</v>
      </c>
      <c r="C174" s="10" t="s">
        <v>194</v>
      </c>
      <c r="D174" s="11">
        <v>590</v>
      </c>
      <c r="E174" s="11">
        <v>250</v>
      </c>
      <c r="F174" s="11">
        <v>59</v>
      </c>
      <c r="G174" s="11">
        <v>10</v>
      </c>
      <c r="H174" s="11">
        <v>1</v>
      </c>
      <c r="I174" s="11">
        <v>75</v>
      </c>
      <c r="J174" s="11">
        <v>1510</v>
      </c>
      <c r="K174" s="11">
        <v>59</v>
      </c>
      <c r="L174" s="11">
        <v>4</v>
      </c>
      <c r="M174" s="11">
        <v>14</v>
      </c>
      <c r="N174" s="11">
        <v>26</v>
      </c>
      <c r="O174" s="10" t="s">
        <v>80</v>
      </c>
      <c r="P174" s="10" t="s">
        <v>80</v>
      </c>
      <c r="Q174" s="10" t="s">
        <v>80</v>
      </c>
      <c r="R174" s="10" t="s">
        <v>19</v>
      </c>
      <c r="S174"/>
      <c r="T174"/>
      <c r="U174"/>
      <c r="V174"/>
      <c r="W174"/>
      <c r="X174"/>
      <c r="Y174"/>
      <c r="Z174"/>
      <c r="AA174"/>
      <c r="AB174"/>
      <c r="AC174"/>
      <c r="AD174"/>
      <c r="AE174"/>
    </row>
    <row r="175" spans="1:31" ht="13" x14ac:dyDescent="0.15">
      <c r="A175" s="8">
        <v>173</v>
      </c>
      <c r="B175" s="9" t="s">
        <v>281</v>
      </c>
      <c r="C175" s="10" t="s">
        <v>195</v>
      </c>
      <c r="D175" s="11">
        <v>600</v>
      </c>
      <c r="E175" s="11">
        <v>310</v>
      </c>
      <c r="F175" s="11">
        <v>35</v>
      </c>
      <c r="G175" s="11">
        <v>12</v>
      </c>
      <c r="H175" s="11">
        <v>1</v>
      </c>
      <c r="I175" s="11">
        <v>110</v>
      </c>
      <c r="J175" s="11">
        <v>1240</v>
      </c>
      <c r="K175" s="11">
        <v>42</v>
      </c>
      <c r="L175" s="11">
        <v>2</v>
      </c>
      <c r="M175" s="11">
        <v>7</v>
      </c>
      <c r="N175" s="11">
        <v>33</v>
      </c>
      <c r="O175" s="11">
        <v>4</v>
      </c>
      <c r="P175" s="11">
        <v>8</v>
      </c>
      <c r="Q175" s="11">
        <v>20</v>
      </c>
      <c r="R175" s="10" t="s">
        <v>19</v>
      </c>
      <c r="S175"/>
      <c r="T175"/>
      <c r="U175"/>
      <c r="V175"/>
      <c r="W175"/>
      <c r="X175"/>
      <c r="Y175"/>
      <c r="Z175"/>
      <c r="AA175"/>
      <c r="AB175"/>
      <c r="AC175"/>
      <c r="AD175"/>
      <c r="AE175"/>
    </row>
    <row r="176" spans="1:31" ht="13" x14ac:dyDescent="0.15">
      <c r="A176" s="8">
        <v>174</v>
      </c>
      <c r="B176" s="9" t="s">
        <v>281</v>
      </c>
      <c r="C176" s="10" t="s">
        <v>196</v>
      </c>
      <c r="D176" s="11">
        <v>430</v>
      </c>
      <c r="E176" s="11">
        <v>160</v>
      </c>
      <c r="F176" s="11">
        <v>17</v>
      </c>
      <c r="G176" s="11">
        <v>5</v>
      </c>
      <c r="H176" s="11">
        <v>1</v>
      </c>
      <c r="I176" s="11">
        <v>45</v>
      </c>
      <c r="J176" s="11">
        <v>1060</v>
      </c>
      <c r="K176" s="11">
        <v>45</v>
      </c>
      <c r="L176" s="11">
        <v>3</v>
      </c>
      <c r="M176" s="11">
        <v>11</v>
      </c>
      <c r="N176" s="11">
        <v>23</v>
      </c>
      <c r="O176" s="11">
        <v>10</v>
      </c>
      <c r="P176" s="11">
        <v>10</v>
      </c>
      <c r="Q176" s="11">
        <v>8</v>
      </c>
      <c r="R176" s="10" t="s">
        <v>19</v>
      </c>
      <c r="S176"/>
      <c r="T176"/>
      <c r="U176"/>
      <c r="V176"/>
      <c r="W176"/>
      <c r="X176"/>
      <c r="Y176"/>
      <c r="Z176"/>
      <c r="AA176"/>
      <c r="AB176"/>
      <c r="AC176"/>
      <c r="AD176"/>
      <c r="AE176"/>
    </row>
    <row r="177" spans="1:31" ht="13" x14ac:dyDescent="0.15">
      <c r="A177" s="8">
        <v>175</v>
      </c>
      <c r="B177" s="9" t="s">
        <v>281</v>
      </c>
      <c r="C177" s="10" t="s">
        <v>197</v>
      </c>
      <c r="D177" s="11">
        <v>650</v>
      </c>
      <c r="E177" s="11">
        <v>320</v>
      </c>
      <c r="F177" s="11">
        <v>36</v>
      </c>
      <c r="G177" s="11">
        <v>15</v>
      </c>
      <c r="H177" s="11">
        <v>1</v>
      </c>
      <c r="I177" s="11">
        <v>115</v>
      </c>
      <c r="J177" s="11">
        <v>1760</v>
      </c>
      <c r="K177" s="11">
        <v>44</v>
      </c>
      <c r="L177" s="11">
        <v>2</v>
      </c>
      <c r="M177" s="11">
        <v>9</v>
      </c>
      <c r="N177" s="11">
        <v>30</v>
      </c>
      <c r="O177" s="10" t="s">
        <v>80</v>
      </c>
      <c r="P177" s="10" t="s">
        <v>80</v>
      </c>
      <c r="Q177" s="10" t="s">
        <v>80</v>
      </c>
      <c r="R177" s="10" t="s">
        <v>19</v>
      </c>
      <c r="S177"/>
      <c r="T177"/>
      <c r="U177"/>
      <c r="V177"/>
      <c r="W177"/>
      <c r="X177"/>
      <c r="Y177"/>
      <c r="Z177"/>
      <c r="AA177"/>
      <c r="AB177"/>
      <c r="AC177"/>
      <c r="AD177"/>
      <c r="AE177"/>
    </row>
    <row r="178" spans="1:31" ht="13" x14ac:dyDescent="0.15">
      <c r="A178" s="8">
        <v>176</v>
      </c>
      <c r="B178" s="9" t="s">
        <v>281</v>
      </c>
      <c r="C178" s="10" t="s">
        <v>198</v>
      </c>
      <c r="D178" s="11">
        <v>1030</v>
      </c>
      <c r="E178" s="11">
        <v>459</v>
      </c>
      <c r="F178" s="11">
        <v>51</v>
      </c>
      <c r="G178" s="11">
        <v>17</v>
      </c>
      <c r="H178" s="11">
        <v>1</v>
      </c>
      <c r="I178" s="11">
        <v>155</v>
      </c>
      <c r="J178" s="11">
        <v>2940</v>
      </c>
      <c r="K178" s="11">
        <v>83</v>
      </c>
      <c r="L178" s="11">
        <v>5</v>
      </c>
      <c r="M178" s="11">
        <v>19</v>
      </c>
      <c r="N178" s="11">
        <v>62</v>
      </c>
      <c r="O178" s="10" t="s">
        <v>80</v>
      </c>
      <c r="P178" s="10" t="s">
        <v>80</v>
      </c>
      <c r="Q178" s="10" t="s">
        <v>80</v>
      </c>
      <c r="R178" s="10" t="s">
        <v>19</v>
      </c>
      <c r="S178"/>
      <c r="T178"/>
      <c r="U178"/>
      <c r="V178"/>
      <c r="W178"/>
      <c r="X178"/>
      <c r="Y178"/>
      <c r="Z178"/>
      <c r="AA178"/>
      <c r="AB178"/>
      <c r="AC178"/>
      <c r="AD178"/>
      <c r="AE178"/>
    </row>
    <row r="179" spans="1:31" ht="13" x14ac:dyDescent="0.15">
      <c r="A179" s="8">
        <v>177</v>
      </c>
      <c r="B179" s="9" t="s">
        <v>281</v>
      </c>
      <c r="C179" s="10" t="s">
        <v>199</v>
      </c>
      <c r="D179" s="11">
        <v>730</v>
      </c>
      <c r="E179" s="11">
        <v>252</v>
      </c>
      <c r="F179" s="11">
        <v>28</v>
      </c>
      <c r="G179" s="11">
        <v>6</v>
      </c>
      <c r="H179" s="11">
        <v>0</v>
      </c>
      <c r="I179" s="11">
        <v>65</v>
      </c>
      <c r="J179" s="11">
        <v>2140</v>
      </c>
      <c r="K179" s="11">
        <v>80</v>
      </c>
      <c r="L179" s="11">
        <v>6</v>
      </c>
      <c r="M179" s="11">
        <v>16</v>
      </c>
      <c r="N179" s="11">
        <v>41</v>
      </c>
      <c r="O179" s="10" t="s">
        <v>80</v>
      </c>
      <c r="P179" s="10" t="s">
        <v>80</v>
      </c>
      <c r="Q179" s="10" t="s">
        <v>80</v>
      </c>
      <c r="R179" s="10" t="s">
        <v>19</v>
      </c>
      <c r="S179"/>
      <c r="T179"/>
      <c r="U179"/>
      <c r="V179"/>
      <c r="W179"/>
      <c r="X179"/>
      <c r="Y179"/>
      <c r="Z179"/>
      <c r="AA179"/>
      <c r="AB179"/>
      <c r="AC179"/>
      <c r="AD179"/>
      <c r="AE179"/>
    </row>
    <row r="180" spans="1:31" ht="13" x14ac:dyDescent="0.15">
      <c r="A180" s="8">
        <v>178</v>
      </c>
      <c r="B180" s="9" t="s">
        <v>281</v>
      </c>
      <c r="C180" s="10" t="s">
        <v>200</v>
      </c>
      <c r="D180" s="11">
        <v>470</v>
      </c>
      <c r="E180" s="11">
        <v>180</v>
      </c>
      <c r="F180" s="11">
        <v>20</v>
      </c>
      <c r="G180" s="11">
        <v>3.5</v>
      </c>
      <c r="H180" s="11">
        <v>0</v>
      </c>
      <c r="I180" s="11">
        <v>45</v>
      </c>
      <c r="J180" s="11">
        <v>1520</v>
      </c>
      <c r="K180" s="11">
        <v>48</v>
      </c>
      <c r="L180" s="11">
        <v>3</v>
      </c>
      <c r="M180" s="11">
        <v>5</v>
      </c>
      <c r="N180" s="11">
        <v>25</v>
      </c>
      <c r="O180" s="11">
        <v>10</v>
      </c>
      <c r="P180" s="11">
        <v>15</v>
      </c>
      <c r="Q180" s="11">
        <v>10</v>
      </c>
      <c r="R180" s="10" t="s">
        <v>19</v>
      </c>
      <c r="S180"/>
      <c r="T180"/>
      <c r="U180"/>
      <c r="V180"/>
      <c r="W180"/>
      <c r="X180"/>
      <c r="Y180"/>
      <c r="Z180"/>
      <c r="AA180"/>
      <c r="AB180"/>
      <c r="AC180"/>
      <c r="AD180"/>
      <c r="AE180"/>
    </row>
    <row r="181" spans="1:31" ht="13" x14ac:dyDescent="0.15">
      <c r="A181" s="8">
        <v>179</v>
      </c>
      <c r="B181" s="9" t="s">
        <v>281</v>
      </c>
      <c r="C181" s="10" t="s">
        <v>201</v>
      </c>
      <c r="D181" s="11">
        <v>980</v>
      </c>
      <c r="E181" s="11">
        <v>495</v>
      </c>
      <c r="F181" s="11">
        <v>55</v>
      </c>
      <c r="G181" s="11">
        <v>14</v>
      </c>
      <c r="H181" s="11">
        <v>0</v>
      </c>
      <c r="I181" s="11">
        <v>85</v>
      </c>
      <c r="J181" s="11">
        <v>2130</v>
      </c>
      <c r="K181" s="11">
        <v>80</v>
      </c>
      <c r="L181" s="11">
        <v>6</v>
      </c>
      <c r="M181" s="11">
        <v>19</v>
      </c>
      <c r="N181" s="11">
        <v>43</v>
      </c>
      <c r="O181" s="10" t="s">
        <v>80</v>
      </c>
      <c r="P181" s="10" t="s">
        <v>80</v>
      </c>
      <c r="Q181" s="10" t="s">
        <v>80</v>
      </c>
      <c r="R181" s="10" t="s">
        <v>19</v>
      </c>
      <c r="S181"/>
      <c r="T181"/>
      <c r="U181"/>
      <c r="V181"/>
      <c r="W181"/>
      <c r="X181"/>
      <c r="Y181"/>
      <c r="Z181"/>
      <c r="AA181"/>
      <c r="AB181"/>
      <c r="AC181"/>
      <c r="AD181"/>
      <c r="AE181"/>
    </row>
    <row r="182" spans="1:31" ht="13" x14ac:dyDescent="0.15">
      <c r="A182" s="8">
        <v>180</v>
      </c>
      <c r="B182" s="9" t="s">
        <v>281</v>
      </c>
      <c r="C182" s="10" t="s">
        <v>202</v>
      </c>
      <c r="D182" s="11">
        <v>290</v>
      </c>
      <c r="E182" s="11">
        <v>120</v>
      </c>
      <c r="F182" s="11">
        <v>13</v>
      </c>
      <c r="G182" s="11">
        <v>2</v>
      </c>
      <c r="H182" s="11">
        <v>0</v>
      </c>
      <c r="I182" s="11">
        <v>20</v>
      </c>
      <c r="J182" s="11">
        <v>860</v>
      </c>
      <c r="K182" s="11">
        <v>31</v>
      </c>
      <c r="L182" s="11">
        <v>2</v>
      </c>
      <c r="M182" s="11">
        <v>2</v>
      </c>
      <c r="N182" s="11">
        <v>12</v>
      </c>
      <c r="O182" s="10" t="s">
        <v>80</v>
      </c>
      <c r="P182" s="10" t="s">
        <v>80</v>
      </c>
      <c r="Q182" s="10" t="s">
        <v>80</v>
      </c>
      <c r="R182" s="10" t="s">
        <v>19</v>
      </c>
      <c r="S182"/>
      <c r="T182"/>
      <c r="U182"/>
      <c r="V182"/>
      <c r="W182"/>
      <c r="X182"/>
      <c r="Y182"/>
      <c r="Z182"/>
      <c r="AA182"/>
      <c r="AB182"/>
      <c r="AC182"/>
      <c r="AD182"/>
      <c r="AE182"/>
    </row>
    <row r="183" spans="1:31" ht="13" x14ac:dyDescent="0.15">
      <c r="A183" s="8">
        <v>181</v>
      </c>
      <c r="B183" s="9" t="s">
        <v>281</v>
      </c>
      <c r="C183" s="10" t="s">
        <v>203</v>
      </c>
      <c r="D183" s="11">
        <v>290</v>
      </c>
      <c r="E183" s="11">
        <v>110</v>
      </c>
      <c r="F183" s="11">
        <v>12</v>
      </c>
      <c r="G183" s="11">
        <v>3.5</v>
      </c>
      <c r="H183" s="11">
        <v>0</v>
      </c>
      <c r="I183" s="11">
        <v>25</v>
      </c>
      <c r="J183" s="11">
        <v>720</v>
      </c>
      <c r="K183" s="11">
        <v>30</v>
      </c>
      <c r="L183" s="11">
        <v>1</v>
      </c>
      <c r="M183" s="11">
        <v>1</v>
      </c>
      <c r="N183" s="11">
        <v>15</v>
      </c>
      <c r="O183" s="10" t="s">
        <v>80</v>
      </c>
      <c r="P183" s="10" t="s">
        <v>80</v>
      </c>
      <c r="Q183" s="10" t="s">
        <v>80</v>
      </c>
      <c r="R183" s="10" t="s">
        <v>19</v>
      </c>
      <c r="S183"/>
      <c r="T183"/>
      <c r="U183"/>
      <c r="V183"/>
      <c r="W183"/>
      <c r="X183"/>
      <c r="Y183"/>
      <c r="Z183"/>
      <c r="AA183"/>
      <c r="AB183"/>
      <c r="AC183"/>
      <c r="AD183"/>
      <c r="AE183"/>
    </row>
    <row r="184" spans="1:31" ht="13" x14ac:dyDescent="0.15">
      <c r="A184" s="8">
        <v>182</v>
      </c>
      <c r="B184" s="9" t="s">
        <v>281</v>
      </c>
      <c r="C184" s="10" t="s">
        <v>204</v>
      </c>
      <c r="D184" s="11">
        <v>220</v>
      </c>
      <c r="E184" s="11">
        <v>80</v>
      </c>
      <c r="F184" s="11">
        <v>9</v>
      </c>
      <c r="G184" s="11">
        <v>3.5</v>
      </c>
      <c r="H184" s="11">
        <v>0</v>
      </c>
      <c r="I184" s="11">
        <v>30</v>
      </c>
      <c r="J184" s="11">
        <v>890</v>
      </c>
      <c r="K184" s="11">
        <v>21</v>
      </c>
      <c r="L184" s="11">
        <v>1</v>
      </c>
      <c r="M184" s="11">
        <v>1</v>
      </c>
      <c r="N184" s="11">
        <v>14</v>
      </c>
      <c r="O184" s="10" t="s">
        <v>80</v>
      </c>
      <c r="P184" s="10" t="s">
        <v>80</v>
      </c>
      <c r="Q184" s="10" t="s">
        <v>80</v>
      </c>
      <c r="R184" s="10" t="s">
        <v>19</v>
      </c>
      <c r="S184"/>
      <c r="T184"/>
      <c r="U184"/>
      <c r="V184"/>
      <c r="W184"/>
      <c r="X184"/>
      <c r="Y184"/>
      <c r="Z184"/>
      <c r="AA184"/>
      <c r="AB184"/>
      <c r="AC184"/>
      <c r="AD184"/>
      <c r="AE184"/>
    </row>
    <row r="185" spans="1:31" ht="13" x14ac:dyDescent="0.15">
      <c r="A185" s="8">
        <v>183</v>
      </c>
      <c r="B185" s="9" t="s">
        <v>281</v>
      </c>
      <c r="C185" s="10" t="s">
        <v>205</v>
      </c>
      <c r="D185" s="11">
        <v>210</v>
      </c>
      <c r="E185" s="11">
        <v>70</v>
      </c>
      <c r="F185" s="11">
        <v>8</v>
      </c>
      <c r="G185" s="11">
        <v>3</v>
      </c>
      <c r="H185" s="11">
        <v>0</v>
      </c>
      <c r="I185" s="11">
        <v>25</v>
      </c>
      <c r="J185" s="11">
        <v>780</v>
      </c>
      <c r="K185" s="11">
        <v>21</v>
      </c>
      <c r="L185" s="11">
        <v>1</v>
      </c>
      <c r="M185" s="11">
        <v>2</v>
      </c>
      <c r="N185" s="11">
        <v>13</v>
      </c>
      <c r="O185" s="10" t="s">
        <v>80</v>
      </c>
      <c r="P185" s="10" t="s">
        <v>80</v>
      </c>
      <c r="Q185" s="10" t="s">
        <v>80</v>
      </c>
      <c r="R185" s="10" t="s">
        <v>19</v>
      </c>
      <c r="S185"/>
      <c r="T185"/>
      <c r="U185"/>
      <c r="V185"/>
      <c r="W185"/>
      <c r="X185"/>
      <c r="Y185"/>
      <c r="Z185"/>
      <c r="AA185"/>
      <c r="AB185"/>
      <c r="AC185"/>
      <c r="AD185"/>
      <c r="AE185"/>
    </row>
    <row r="186" spans="1:31" ht="13" x14ac:dyDescent="0.15">
      <c r="A186" s="8">
        <v>184</v>
      </c>
      <c r="B186" s="9" t="s">
        <v>281</v>
      </c>
      <c r="C186" s="10" t="s">
        <v>206</v>
      </c>
      <c r="D186" s="11">
        <v>240</v>
      </c>
      <c r="E186" s="11">
        <v>90</v>
      </c>
      <c r="F186" s="11">
        <v>11</v>
      </c>
      <c r="G186" s="11">
        <v>4.5</v>
      </c>
      <c r="H186" s="11">
        <v>0</v>
      </c>
      <c r="I186" s="11">
        <v>30</v>
      </c>
      <c r="J186" s="11">
        <v>670</v>
      </c>
      <c r="K186" s="11">
        <v>21</v>
      </c>
      <c r="L186" s="11">
        <v>1</v>
      </c>
      <c r="M186" s="11">
        <v>1</v>
      </c>
      <c r="N186" s="11">
        <v>14</v>
      </c>
      <c r="O186" s="10" t="s">
        <v>80</v>
      </c>
      <c r="P186" s="10" t="s">
        <v>80</v>
      </c>
      <c r="Q186" s="10" t="s">
        <v>80</v>
      </c>
      <c r="R186" s="10" t="s">
        <v>19</v>
      </c>
      <c r="S186"/>
      <c r="T186"/>
      <c r="U186"/>
      <c r="V186"/>
      <c r="W186"/>
      <c r="X186"/>
      <c r="Y186"/>
      <c r="Z186"/>
      <c r="AA186"/>
      <c r="AB186"/>
      <c r="AC186"/>
      <c r="AD186"/>
      <c r="AE186"/>
    </row>
    <row r="187" spans="1:31" ht="13" x14ac:dyDescent="0.15">
      <c r="A187" s="8">
        <v>185</v>
      </c>
      <c r="B187" s="9" t="s">
        <v>281</v>
      </c>
      <c r="C187" s="10" t="s">
        <v>207</v>
      </c>
      <c r="D187" s="11">
        <v>300</v>
      </c>
      <c r="E187" s="11">
        <v>150</v>
      </c>
      <c r="F187" s="11">
        <v>17</v>
      </c>
      <c r="G187" s="11">
        <v>6</v>
      </c>
      <c r="H187" s="11">
        <v>0</v>
      </c>
      <c r="I187" s="11">
        <v>35</v>
      </c>
      <c r="J187" s="11">
        <v>930</v>
      </c>
      <c r="K187" s="11">
        <v>23</v>
      </c>
      <c r="L187" s="11">
        <v>1</v>
      </c>
      <c r="M187" s="11">
        <v>2</v>
      </c>
      <c r="N187" s="11">
        <v>13</v>
      </c>
      <c r="O187" s="10" t="s">
        <v>80</v>
      </c>
      <c r="P187" s="10" t="s">
        <v>80</v>
      </c>
      <c r="Q187" s="10" t="s">
        <v>80</v>
      </c>
      <c r="R187" s="10" t="s">
        <v>19</v>
      </c>
      <c r="S187"/>
      <c r="T187"/>
      <c r="U187"/>
      <c r="V187"/>
      <c r="W187"/>
      <c r="X187"/>
      <c r="Y187"/>
      <c r="Z187"/>
      <c r="AA187"/>
      <c r="AB187"/>
      <c r="AC187"/>
      <c r="AD187"/>
      <c r="AE187"/>
    </row>
    <row r="188" spans="1:31" ht="13" x14ac:dyDescent="0.15">
      <c r="A188" s="8">
        <v>186</v>
      </c>
      <c r="B188" s="9" t="s">
        <v>281</v>
      </c>
      <c r="C188" s="10" t="s">
        <v>208</v>
      </c>
      <c r="D188" s="11">
        <v>240</v>
      </c>
      <c r="E188" s="11">
        <v>90</v>
      </c>
      <c r="F188" s="11">
        <v>11</v>
      </c>
      <c r="G188" s="11">
        <v>4.5</v>
      </c>
      <c r="H188" s="11">
        <v>0</v>
      </c>
      <c r="I188" s="11">
        <v>30</v>
      </c>
      <c r="J188" s="11">
        <v>670</v>
      </c>
      <c r="K188" s="11">
        <v>21</v>
      </c>
      <c r="L188" s="11">
        <v>1</v>
      </c>
      <c r="M188" s="11">
        <v>1</v>
      </c>
      <c r="N188" s="11">
        <v>14</v>
      </c>
      <c r="O188" s="10" t="s">
        <v>80</v>
      </c>
      <c r="P188" s="10" t="s">
        <v>80</v>
      </c>
      <c r="Q188" s="10" t="s">
        <v>80</v>
      </c>
      <c r="R188" s="10" t="s">
        <v>19</v>
      </c>
      <c r="S188"/>
      <c r="T188"/>
      <c r="U188"/>
      <c r="V188"/>
      <c r="W188"/>
      <c r="X188"/>
      <c r="Y188"/>
      <c r="Z188"/>
      <c r="AA188"/>
      <c r="AB188"/>
      <c r="AC188"/>
      <c r="AD188"/>
      <c r="AE188"/>
    </row>
    <row r="189" spans="1:31" ht="13" x14ac:dyDescent="0.15">
      <c r="A189" s="8">
        <v>187</v>
      </c>
      <c r="B189" s="9" t="s">
        <v>281</v>
      </c>
      <c r="C189" s="10" t="s">
        <v>209</v>
      </c>
      <c r="D189" s="11">
        <v>200</v>
      </c>
      <c r="E189" s="11">
        <v>60</v>
      </c>
      <c r="F189" s="11">
        <v>7</v>
      </c>
      <c r="G189" s="11">
        <v>2.5</v>
      </c>
      <c r="H189" s="11">
        <v>0</v>
      </c>
      <c r="I189" s="11">
        <v>25</v>
      </c>
      <c r="J189" s="11">
        <v>760</v>
      </c>
      <c r="K189" s="11">
        <v>21</v>
      </c>
      <c r="L189" s="11">
        <v>1</v>
      </c>
      <c r="M189" s="11">
        <v>2</v>
      </c>
      <c r="N189" s="11">
        <v>14</v>
      </c>
      <c r="O189" s="10" t="s">
        <v>80</v>
      </c>
      <c r="P189" s="10" t="s">
        <v>80</v>
      </c>
      <c r="Q189" s="10" t="s">
        <v>80</v>
      </c>
      <c r="R189" s="10" t="s">
        <v>19</v>
      </c>
      <c r="S189"/>
      <c r="T189"/>
      <c r="U189"/>
      <c r="V189"/>
      <c r="W189"/>
      <c r="X189"/>
      <c r="Y189"/>
      <c r="Z189"/>
      <c r="AA189"/>
      <c r="AB189"/>
      <c r="AC189"/>
      <c r="AD189"/>
      <c r="AE189"/>
    </row>
    <row r="190" spans="1:31" ht="13" x14ac:dyDescent="0.15">
      <c r="A190" s="8">
        <v>188</v>
      </c>
      <c r="B190" s="9" t="s">
        <v>281</v>
      </c>
      <c r="C190" s="10" t="s">
        <v>210</v>
      </c>
      <c r="D190" s="11">
        <v>70</v>
      </c>
      <c r="E190" s="11">
        <v>45</v>
      </c>
      <c r="F190" s="11">
        <v>5</v>
      </c>
      <c r="G190" s="11">
        <v>2.5</v>
      </c>
      <c r="H190" s="11">
        <v>0</v>
      </c>
      <c r="I190" s="11">
        <v>15</v>
      </c>
      <c r="J190" s="11">
        <v>100</v>
      </c>
      <c r="K190" s="11">
        <v>4</v>
      </c>
      <c r="L190" s="11">
        <v>1</v>
      </c>
      <c r="M190" s="11">
        <v>2</v>
      </c>
      <c r="N190" s="11">
        <v>5</v>
      </c>
      <c r="O190" s="11">
        <v>35</v>
      </c>
      <c r="P190" s="11">
        <v>10</v>
      </c>
      <c r="Q190" s="11">
        <v>10</v>
      </c>
      <c r="R190" s="10" t="s">
        <v>19</v>
      </c>
      <c r="S190"/>
      <c r="T190"/>
      <c r="U190"/>
      <c r="V190"/>
      <c r="W190"/>
      <c r="X190"/>
      <c r="Y190"/>
      <c r="Z190"/>
      <c r="AA190"/>
      <c r="AB190"/>
      <c r="AC190"/>
      <c r="AD190"/>
      <c r="AE190"/>
    </row>
    <row r="191" spans="1:31" ht="13" x14ac:dyDescent="0.15">
      <c r="A191" s="8">
        <v>189</v>
      </c>
      <c r="B191" s="9" t="s">
        <v>281</v>
      </c>
      <c r="C191" s="10" t="s">
        <v>211</v>
      </c>
      <c r="D191" s="11">
        <v>430</v>
      </c>
      <c r="E191" s="11">
        <v>220</v>
      </c>
      <c r="F191" s="11">
        <v>24</v>
      </c>
      <c r="G191" s="11">
        <v>8</v>
      </c>
      <c r="H191" s="11">
        <v>0</v>
      </c>
      <c r="I191" s="11">
        <v>65</v>
      </c>
      <c r="J191" s="11">
        <v>1000</v>
      </c>
      <c r="K191" s="11">
        <v>26</v>
      </c>
      <c r="L191" s="11">
        <v>4</v>
      </c>
      <c r="M191" s="11">
        <v>4</v>
      </c>
      <c r="N191" s="11">
        <v>28</v>
      </c>
      <c r="O191" s="11">
        <v>60</v>
      </c>
      <c r="P191" s="11">
        <v>20</v>
      </c>
      <c r="Q191" s="11">
        <v>25</v>
      </c>
      <c r="R191" s="10" t="s">
        <v>19</v>
      </c>
      <c r="S191"/>
      <c r="T191"/>
      <c r="U191"/>
      <c r="V191"/>
      <c r="W191"/>
      <c r="X191"/>
      <c r="Y191"/>
      <c r="Z191"/>
      <c r="AA191"/>
      <c r="AB191"/>
      <c r="AC191"/>
      <c r="AD191"/>
      <c r="AE191"/>
    </row>
    <row r="192" spans="1:31" ht="13" x14ac:dyDescent="0.15">
      <c r="A192" s="8">
        <v>190</v>
      </c>
      <c r="B192" s="9" t="s">
        <v>281</v>
      </c>
      <c r="C192" s="10" t="s">
        <v>212</v>
      </c>
      <c r="D192" s="11">
        <v>420</v>
      </c>
      <c r="E192" s="11">
        <v>340</v>
      </c>
      <c r="F192" s="11">
        <v>37</v>
      </c>
      <c r="G192" s="11">
        <v>9</v>
      </c>
      <c r="H192" s="11">
        <v>0</v>
      </c>
      <c r="I192" s="11">
        <v>55</v>
      </c>
      <c r="J192" s="11">
        <v>700</v>
      </c>
      <c r="K192" s="11">
        <v>11</v>
      </c>
      <c r="L192" s="11">
        <v>2</v>
      </c>
      <c r="M192" s="11">
        <v>4</v>
      </c>
      <c r="N192" s="11">
        <v>10</v>
      </c>
      <c r="O192" s="10" t="s">
        <v>80</v>
      </c>
      <c r="P192" s="10" t="s">
        <v>80</v>
      </c>
      <c r="Q192" s="10" t="s">
        <v>80</v>
      </c>
      <c r="R192" s="10" t="s">
        <v>19</v>
      </c>
      <c r="S192"/>
      <c r="T192"/>
      <c r="U192"/>
      <c r="V192"/>
      <c r="W192"/>
      <c r="X192"/>
      <c r="Y192"/>
      <c r="Z192"/>
      <c r="AA192"/>
      <c r="AB192"/>
      <c r="AC192"/>
      <c r="AD192"/>
      <c r="AE192"/>
    </row>
    <row r="193" spans="1:31" ht="13" x14ac:dyDescent="0.15">
      <c r="A193" s="8">
        <v>191</v>
      </c>
      <c r="B193" s="9" t="s">
        <v>281</v>
      </c>
      <c r="C193" s="10" t="s">
        <v>213</v>
      </c>
      <c r="D193" s="11">
        <v>230</v>
      </c>
      <c r="E193" s="11">
        <v>120</v>
      </c>
      <c r="F193" s="11">
        <v>13</v>
      </c>
      <c r="G193" s="11">
        <v>7</v>
      </c>
      <c r="H193" s="11">
        <v>0</v>
      </c>
      <c r="I193" s="11">
        <v>55</v>
      </c>
      <c r="J193" s="11">
        <v>870</v>
      </c>
      <c r="K193" s="11">
        <v>8</v>
      </c>
      <c r="L193" s="11">
        <v>2</v>
      </c>
      <c r="M193" s="11">
        <v>5</v>
      </c>
      <c r="N193" s="11">
        <v>22</v>
      </c>
      <c r="O193" s="11">
        <v>60</v>
      </c>
      <c r="P193" s="11">
        <v>20</v>
      </c>
      <c r="Q193" s="11">
        <v>25</v>
      </c>
      <c r="R193" s="10" t="s">
        <v>19</v>
      </c>
      <c r="S193"/>
      <c r="T193"/>
      <c r="U193"/>
      <c r="V193"/>
      <c r="W193"/>
      <c r="X193"/>
      <c r="Y193"/>
      <c r="Z193"/>
      <c r="AA193"/>
      <c r="AB193"/>
      <c r="AC193"/>
      <c r="AD193"/>
      <c r="AE193"/>
    </row>
    <row r="194" spans="1:31" ht="13" x14ac:dyDescent="0.15">
      <c r="A194" s="8">
        <v>192</v>
      </c>
      <c r="B194" s="9" t="s">
        <v>281</v>
      </c>
      <c r="C194" s="10" t="s">
        <v>214</v>
      </c>
      <c r="D194" s="11">
        <v>720</v>
      </c>
      <c r="E194" s="11">
        <v>480</v>
      </c>
      <c r="F194" s="11">
        <v>53</v>
      </c>
      <c r="G194" s="11">
        <v>15</v>
      </c>
      <c r="H194" s="11">
        <v>0</v>
      </c>
      <c r="I194" s="11">
        <v>85</v>
      </c>
      <c r="J194" s="11">
        <v>1310</v>
      </c>
      <c r="K194" s="11">
        <v>39</v>
      </c>
      <c r="L194" s="11">
        <v>5</v>
      </c>
      <c r="M194" s="11">
        <v>7</v>
      </c>
      <c r="N194" s="11">
        <v>22</v>
      </c>
      <c r="O194" s="10" t="s">
        <v>80</v>
      </c>
      <c r="P194" s="10" t="s">
        <v>80</v>
      </c>
      <c r="Q194" s="10" t="s">
        <v>80</v>
      </c>
      <c r="R194" s="10" t="s">
        <v>19</v>
      </c>
      <c r="S194"/>
      <c r="T194"/>
      <c r="U194"/>
      <c r="V194"/>
      <c r="W194"/>
      <c r="X194"/>
      <c r="Y194"/>
      <c r="Z194"/>
      <c r="AA194"/>
      <c r="AB194"/>
      <c r="AC194"/>
      <c r="AD194"/>
      <c r="AE194"/>
    </row>
    <row r="195" spans="1:31" ht="13" x14ac:dyDescent="0.15">
      <c r="A195" s="8">
        <v>193</v>
      </c>
      <c r="B195" s="9" t="s">
        <v>281</v>
      </c>
      <c r="C195" s="10" t="s">
        <v>216</v>
      </c>
      <c r="D195" s="11">
        <v>1550</v>
      </c>
      <c r="E195" s="11">
        <v>1134</v>
      </c>
      <c r="F195" s="11">
        <v>126</v>
      </c>
      <c r="G195" s="11">
        <v>47</v>
      </c>
      <c r="H195" s="11">
        <v>8</v>
      </c>
      <c r="I195" s="11">
        <v>805</v>
      </c>
      <c r="J195" s="11">
        <v>1820</v>
      </c>
      <c r="K195" s="11">
        <v>21</v>
      </c>
      <c r="L195" s="11">
        <v>3</v>
      </c>
      <c r="M195" s="11">
        <v>7</v>
      </c>
      <c r="N195" s="11">
        <v>134</v>
      </c>
      <c r="O195" s="10" t="s">
        <v>80</v>
      </c>
      <c r="P195" s="10" t="s">
        <v>80</v>
      </c>
      <c r="Q195" s="10" t="s">
        <v>80</v>
      </c>
      <c r="R195" s="10" t="s">
        <v>19</v>
      </c>
      <c r="S195"/>
      <c r="T195"/>
      <c r="U195"/>
      <c r="V195"/>
      <c r="W195"/>
      <c r="X195"/>
      <c r="Y195"/>
      <c r="Z195"/>
      <c r="AA195"/>
      <c r="AB195"/>
      <c r="AC195"/>
      <c r="AD195"/>
      <c r="AE195"/>
    </row>
    <row r="196" spans="1:31" ht="13" x14ac:dyDescent="0.15">
      <c r="A196" s="8">
        <v>194</v>
      </c>
      <c r="B196" s="9" t="s">
        <v>281</v>
      </c>
      <c r="C196" s="10" t="s">
        <v>217</v>
      </c>
      <c r="D196" s="11">
        <v>1000</v>
      </c>
      <c r="E196" s="11">
        <v>585</v>
      </c>
      <c r="F196" s="11">
        <v>65</v>
      </c>
      <c r="G196" s="11">
        <v>24</v>
      </c>
      <c r="H196" s="11">
        <v>3</v>
      </c>
      <c r="I196" s="11">
        <v>200</v>
      </c>
      <c r="J196" s="11">
        <v>1320</v>
      </c>
      <c r="K196" s="11">
        <v>48</v>
      </c>
      <c r="L196" s="11">
        <v>2</v>
      </c>
      <c r="M196" s="11">
        <v>8</v>
      </c>
      <c r="N196" s="11">
        <v>56</v>
      </c>
      <c r="O196" s="10" t="s">
        <v>80</v>
      </c>
      <c r="P196" s="10" t="s">
        <v>80</v>
      </c>
      <c r="Q196" s="10" t="s">
        <v>80</v>
      </c>
      <c r="R196" s="10" t="s">
        <v>19</v>
      </c>
      <c r="S196"/>
      <c r="T196"/>
      <c r="U196"/>
      <c r="V196"/>
      <c r="W196"/>
      <c r="X196"/>
      <c r="Y196"/>
      <c r="Z196"/>
      <c r="AA196"/>
      <c r="AB196"/>
      <c r="AC196"/>
      <c r="AD196"/>
      <c r="AE196"/>
    </row>
    <row r="197" spans="1:31" ht="13" x14ac:dyDescent="0.15">
      <c r="A197" s="8">
        <v>195</v>
      </c>
      <c r="B197" s="9" t="s">
        <v>281</v>
      </c>
      <c r="C197" s="10" t="s">
        <v>218</v>
      </c>
      <c r="D197" s="11">
        <v>330</v>
      </c>
      <c r="E197" s="11">
        <v>140</v>
      </c>
      <c r="F197" s="11">
        <v>16</v>
      </c>
      <c r="G197" s="11">
        <v>7</v>
      </c>
      <c r="H197" s="11">
        <v>0</v>
      </c>
      <c r="I197" s="11">
        <v>55</v>
      </c>
      <c r="J197" s="11">
        <v>830</v>
      </c>
      <c r="K197" s="11">
        <v>32</v>
      </c>
      <c r="L197" s="11">
        <v>1</v>
      </c>
      <c r="M197" s="11">
        <v>7</v>
      </c>
      <c r="N197" s="11">
        <v>18</v>
      </c>
      <c r="O197" s="10" t="s">
        <v>80</v>
      </c>
      <c r="P197" s="10" t="s">
        <v>80</v>
      </c>
      <c r="Q197" s="10" t="s">
        <v>80</v>
      </c>
      <c r="R197" s="10" t="s">
        <v>19</v>
      </c>
      <c r="S197"/>
      <c r="T197"/>
      <c r="U197"/>
      <c r="V197"/>
      <c r="W197"/>
      <c r="X197"/>
      <c r="Y197"/>
      <c r="Z197"/>
      <c r="AA197"/>
      <c r="AB197"/>
      <c r="AC197"/>
      <c r="AD197"/>
      <c r="AE197"/>
    </row>
    <row r="198" spans="1:31" ht="13" x14ac:dyDescent="0.15">
      <c r="A198" s="8">
        <v>196</v>
      </c>
      <c r="B198" s="9" t="s">
        <v>17</v>
      </c>
      <c r="C198" s="10" t="s">
        <v>219</v>
      </c>
      <c r="D198" s="11">
        <v>290</v>
      </c>
      <c r="E198" s="11">
        <v>120</v>
      </c>
      <c r="F198" s="11">
        <v>14</v>
      </c>
      <c r="G198" s="11">
        <v>6</v>
      </c>
      <c r="H198" s="11">
        <v>0.5</v>
      </c>
      <c r="I198" s="11">
        <v>40</v>
      </c>
      <c r="J198" s="11">
        <v>720</v>
      </c>
      <c r="K198" s="11">
        <v>28</v>
      </c>
      <c r="L198" s="11">
        <v>1</v>
      </c>
      <c r="M198" s="11">
        <v>7</v>
      </c>
      <c r="N198" s="11">
        <v>12</v>
      </c>
      <c r="O198" s="10" t="s">
        <v>80</v>
      </c>
      <c r="P198" s="10" t="s">
        <v>80</v>
      </c>
      <c r="Q198" s="10" t="s">
        <v>80</v>
      </c>
      <c r="R198" s="10" t="s">
        <v>19</v>
      </c>
      <c r="S198"/>
      <c r="T198"/>
      <c r="U198"/>
      <c r="V198"/>
      <c r="W198"/>
      <c r="X198"/>
      <c r="Y198"/>
      <c r="Z198"/>
      <c r="AA198"/>
      <c r="AB198"/>
      <c r="AC198"/>
      <c r="AD198"/>
      <c r="AE198"/>
    </row>
    <row r="199" spans="1:31" ht="13" x14ac:dyDescent="0.15">
      <c r="A199" s="8">
        <v>197</v>
      </c>
      <c r="B199" s="9" t="s">
        <v>17</v>
      </c>
      <c r="C199" s="10" t="s">
        <v>220</v>
      </c>
      <c r="D199" s="11">
        <v>1040</v>
      </c>
      <c r="E199" s="11">
        <v>630</v>
      </c>
      <c r="F199" s="11">
        <v>48</v>
      </c>
      <c r="G199" s="11">
        <v>28</v>
      </c>
      <c r="H199" s="11">
        <v>2.5</v>
      </c>
      <c r="I199" s="11">
        <v>220</v>
      </c>
      <c r="J199" s="11">
        <v>1900</v>
      </c>
      <c r="K199" s="11">
        <v>48</v>
      </c>
      <c r="L199" s="11">
        <v>1</v>
      </c>
      <c r="M199" s="11">
        <v>10</v>
      </c>
      <c r="N199" s="11">
        <v>57</v>
      </c>
      <c r="O199" s="10" t="s">
        <v>80</v>
      </c>
      <c r="P199" s="10" t="s">
        <v>80</v>
      </c>
      <c r="Q199" s="10" t="s">
        <v>80</v>
      </c>
      <c r="R199" s="10" t="s">
        <v>19</v>
      </c>
      <c r="S199"/>
      <c r="T199"/>
      <c r="U199"/>
      <c r="V199"/>
      <c r="W199"/>
      <c r="X199"/>
      <c r="Y199"/>
      <c r="Z199"/>
      <c r="AA199"/>
      <c r="AB199"/>
      <c r="AC199"/>
      <c r="AD199"/>
      <c r="AE199"/>
    </row>
    <row r="200" spans="1:31" ht="13" x14ac:dyDescent="0.15">
      <c r="A200" s="8">
        <v>198</v>
      </c>
      <c r="B200" s="9" t="s">
        <v>17</v>
      </c>
      <c r="C200" s="10" t="s">
        <v>221</v>
      </c>
      <c r="D200" s="11">
        <v>730</v>
      </c>
      <c r="E200" s="11">
        <v>351</v>
      </c>
      <c r="F200" s="11">
        <v>39</v>
      </c>
      <c r="G200" s="11">
        <v>9</v>
      </c>
      <c r="H200" s="11">
        <v>0</v>
      </c>
      <c r="I200" s="11">
        <v>90</v>
      </c>
      <c r="J200" s="11">
        <v>1930</v>
      </c>
      <c r="K200" s="11">
        <v>63</v>
      </c>
      <c r="L200" s="11">
        <v>0</v>
      </c>
      <c r="M200" s="11">
        <v>16</v>
      </c>
      <c r="N200" s="11">
        <v>32</v>
      </c>
      <c r="O200" s="10" t="s">
        <v>80</v>
      </c>
      <c r="P200" s="10" t="s">
        <v>80</v>
      </c>
      <c r="Q200" s="10" t="s">
        <v>80</v>
      </c>
      <c r="R200" s="10" t="s">
        <v>19</v>
      </c>
      <c r="S200"/>
      <c r="T200"/>
      <c r="U200"/>
      <c r="V200"/>
      <c r="W200"/>
      <c r="X200"/>
      <c r="Y200"/>
      <c r="Z200"/>
      <c r="AA200"/>
      <c r="AB200"/>
      <c r="AC200"/>
      <c r="AD200"/>
      <c r="AE200"/>
    </row>
    <row r="201" spans="1:31" ht="13" x14ac:dyDescent="0.15">
      <c r="A201" s="8">
        <v>199</v>
      </c>
      <c r="B201" s="9" t="s">
        <v>17</v>
      </c>
      <c r="C201" s="10" t="s">
        <v>222</v>
      </c>
      <c r="D201" s="11">
        <v>1100</v>
      </c>
      <c r="E201" s="11">
        <v>675</v>
      </c>
      <c r="F201" s="11">
        <v>75</v>
      </c>
      <c r="G201" s="11">
        <v>29</v>
      </c>
      <c r="H201" s="11">
        <v>3</v>
      </c>
      <c r="I201" s="11">
        <v>220</v>
      </c>
      <c r="J201" s="11">
        <v>1850</v>
      </c>
      <c r="K201" s="11">
        <v>51</v>
      </c>
      <c r="L201" s="10" t="s">
        <v>80</v>
      </c>
      <c r="M201" s="11">
        <v>13</v>
      </c>
      <c r="N201" s="11">
        <v>57</v>
      </c>
      <c r="O201" s="10" t="s">
        <v>80</v>
      </c>
      <c r="P201" s="10" t="s">
        <v>80</v>
      </c>
      <c r="Q201" s="10" t="s">
        <v>80</v>
      </c>
      <c r="R201" s="10" t="s">
        <v>19</v>
      </c>
      <c r="S201"/>
      <c r="T201"/>
      <c r="U201"/>
      <c r="V201"/>
      <c r="W201"/>
      <c r="X201"/>
      <c r="Y201"/>
      <c r="Z201"/>
      <c r="AA201"/>
      <c r="AB201"/>
      <c r="AC201"/>
      <c r="AD201"/>
      <c r="AE201"/>
    </row>
    <row r="202" spans="1:31" ht="13" x14ac:dyDescent="0.15">
      <c r="A202" s="8">
        <v>200</v>
      </c>
      <c r="B202" s="9" t="s">
        <v>17</v>
      </c>
      <c r="C202" s="10" t="s">
        <v>25</v>
      </c>
      <c r="D202" s="11">
        <v>300</v>
      </c>
      <c r="E202" s="11">
        <v>130</v>
      </c>
      <c r="F202" s="11">
        <v>14</v>
      </c>
      <c r="G202" s="11">
        <v>6</v>
      </c>
      <c r="H202" s="11">
        <v>0</v>
      </c>
      <c r="I202" s="11">
        <v>45</v>
      </c>
      <c r="J202" s="11">
        <v>710</v>
      </c>
      <c r="K202" s="11">
        <v>28</v>
      </c>
      <c r="L202" s="11">
        <v>1</v>
      </c>
      <c r="M202" s="11">
        <v>6</v>
      </c>
      <c r="N202" s="11">
        <v>16</v>
      </c>
      <c r="O202" s="10" t="s">
        <v>80</v>
      </c>
      <c r="P202" s="10" t="s">
        <v>80</v>
      </c>
      <c r="Q202" s="10" t="s">
        <v>80</v>
      </c>
      <c r="R202" s="10" t="s">
        <v>19</v>
      </c>
      <c r="S202"/>
      <c r="T202"/>
      <c r="U202"/>
      <c r="V202"/>
      <c r="W202"/>
      <c r="X202"/>
      <c r="Y202"/>
      <c r="Z202"/>
      <c r="AA202"/>
      <c r="AB202"/>
      <c r="AC202"/>
      <c r="AD202"/>
      <c r="AE202"/>
    </row>
    <row r="203" spans="1:31" ht="13" x14ac:dyDescent="0.15">
      <c r="A203" s="8">
        <v>201</v>
      </c>
      <c r="B203" s="9" t="s">
        <v>17</v>
      </c>
      <c r="C203" s="10" t="s">
        <v>223</v>
      </c>
      <c r="D203" s="11">
        <v>520</v>
      </c>
      <c r="E203" s="11">
        <v>280</v>
      </c>
      <c r="F203" s="11">
        <v>31</v>
      </c>
      <c r="G203" s="11">
        <v>14</v>
      </c>
      <c r="H203" s="11">
        <v>1</v>
      </c>
      <c r="I203" s="11">
        <v>105</v>
      </c>
      <c r="J203" s="11">
        <v>1180</v>
      </c>
      <c r="K203" s="11">
        <v>33</v>
      </c>
      <c r="L203" s="11">
        <v>1</v>
      </c>
      <c r="M203" s="11">
        <v>8</v>
      </c>
      <c r="N203" s="11">
        <v>31</v>
      </c>
      <c r="O203" s="10" t="s">
        <v>80</v>
      </c>
      <c r="P203" s="10" t="s">
        <v>80</v>
      </c>
      <c r="Q203" s="10" t="s">
        <v>80</v>
      </c>
      <c r="R203" s="10" t="s">
        <v>19</v>
      </c>
      <c r="S203"/>
      <c r="T203"/>
      <c r="U203"/>
      <c r="V203"/>
      <c r="W203"/>
      <c r="X203"/>
      <c r="Y203"/>
      <c r="Z203"/>
      <c r="AA203"/>
      <c r="AB203"/>
      <c r="AC203"/>
      <c r="AD203"/>
      <c r="AE203"/>
    </row>
    <row r="204" spans="1:31" ht="13" x14ac:dyDescent="0.15">
      <c r="A204" s="8">
        <v>202</v>
      </c>
      <c r="B204" s="9" t="s">
        <v>17</v>
      </c>
      <c r="C204" s="10" t="s">
        <v>27</v>
      </c>
      <c r="D204" s="11">
        <v>450</v>
      </c>
      <c r="E204" s="11">
        <v>230</v>
      </c>
      <c r="F204" s="11">
        <v>26</v>
      </c>
      <c r="G204" s="11">
        <v>12</v>
      </c>
      <c r="H204" s="11">
        <v>1</v>
      </c>
      <c r="I204" s="11">
        <v>95</v>
      </c>
      <c r="J204" s="11">
        <v>960</v>
      </c>
      <c r="K204" s="11">
        <v>29</v>
      </c>
      <c r="L204" s="11">
        <v>1</v>
      </c>
      <c r="M204" s="11">
        <v>6</v>
      </c>
      <c r="N204" s="11">
        <v>26</v>
      </c>
      <c r="O204" s="10" t="s">
        <v>80</v>
      </c>
      <c r="P204" s="10" t="s">
        <v>80</v>
      </c>
      <c r="Q204" s="10" t="s">
        <v>80</v>
      </c>
      <c r="R204" s="10" t="s">
        <v>19</v>
      </c>
      <c r="S204"/>
      <c r="T204"/>
      <c r="U204"/>
      <c r="V204"/>
      <c r="W204"/>
      <c r="X204"/>
      <c r="Y204"/>
      <c r="Z204"/>
      <c r="AA204"/>
      <c r="AB204"/>
      <c r="AC204"/>
      <c r="AD204"/>
      <c r="AE204"/>
    </row>
    <row r="205" spans="1:31" ht="13" x14ac:dyDescent="0.15">
      <c r="A205" s="8">
        <v>203</v>
      </c>
      <c r="B205" s="9" t="s">
        <v>17</v>
      </c>
      <c r="C205" s="10" t="s">
        <v>224</v>
      </c>
      <c r="D205" s="11">
        <v>360</v>
      </c>
      <c r="E205" s="11">
        <v>160</v>
      </c>
      <c r="F205" s="11">
        <v>18</v>
      </c>
      <c r="G205" s="11">
        <v>8</v>
      </c>
      <c r="H205" s="11">
        <v>0</v>
      </c>
      <c r="I205" s="11">
        <v>70</v>
      </c>
      <c r="J205" s="11">
        <v>520</v>
      </c>
      <c r="K205" s="11">
        <v>28</v>
      </c>
      <c r="L205" s="11">
        <v>1</v>
      </c>
      <c r="M205" s="11">
        <v>6</v>
      </c>
      <c r="N205" s="11">
        <v>22</v>
      </c>
      <c r="O205" s="10" t="s">
        <v>80</v>
      </c>
      <c r="P205" s="10" t="s">
        <v>80</v>
      </c>
      <c r="Q205" s="10" t="s">
        <v>80</v>
      </c>
      <c r="R205" s="10" t="s">
        <v>19</v>
      </c>
      <c r="S205"/>
      <c r="T205"/>
      <c r="U205"/>
      <c r="V205"/>
      <c r="W205"/>
      <c r="X205"/>
      <c r="Y205"/>
      <c r="Z205"/>
      <c r="AA205"/>
      <c r="AB205"/>
      <c r="AC205"/>
      <c r="AD205"/>
      <c r="AE205"/>
    </row>
    <row r="206" spans="1:31" ht="13" x14ac:dyDescent="0.15">
      <c r="A206" s="8">
        <v>204</v>
      </c>
      <c r="B206" s="9" t="s">
        <v>17</v>
      </c>
      <c r="C206" s="10" t="s">
        <v>225</v>
      </c>
      <c r="D206" s="11">
        <v>900</v>
      </c>
      <c r="E206" s="11">
        <v>486</v>
      </c>
      <c r="F206" s="11">
        <v>54</v>
      </c>
      <c r="G206" s="11">
        <v>25</v>
      </c>
      <c r="H206" s="11">
        <v>3</v>
      </c>
      <c r="I206" s="11">
        <v>210</v>
      </c>
      <c r="J206" s="11">
        <v>1740</v>
      </c>
      <c r="K206" s="11">
        <v>50</v>
      </c>
      <c r="L206" s="11">
        <v>2</v>
      </c>
      <c r="M206" s="11">
        <v>11</v>
      </c>
      <c r="N206" s="11">
        <v>56</v>
      </c>
      <c r="O206" s="10" t="s">
        <v>80</v>
      </c>
      <c r="P206" s="10" t="s">
        <v>80</v>
      </c>
      <c r="Q206" s="10" t="s">
        <v>80</v>
      </c>
      <c r="R206" s="10" t="s">
        <v>19</v>
      </c>
      <c r="S206"/>
      <c r="T206"/>
      <c r="U206"/>
      <c r="V206"/>
      <c r="W206"/>
      <c r="X206"/>
      <c r="Y206"/>
      <c r="Z206"/>
      <c r="AA206"/>
      <c r="AB206"/>
      <c r="AC206"/>
      <c r="AD206"/>
      <c r="AE206"/>
    </row>
    <row r="207" spans="1:31" ht="13" x14ac:dyDescent="0.15">
      <c r="A207" s="8">
        <v>205</v>
      </c>
      <c r="B207" s="9" t="s">
        <v>17</v>
      </c>
      <c r="C207" s="10" t="s">
        <v>226</v>
      </c>
      <c r="D207" s="11">
        <v>580</v>
      </c>
      <c r="E207" s="11">
        <v>300</v>
      </c>
      <c r="F207" s="11">
        <v>33</v>
      </c>
      <c r="G207" s="11">
        <v>13</v>
      </c>
      <c r="H207" s="11">
        <v>1.5</v>
      </c>
      <c r="I207" s="11">
        <v>85</v>
      </c>
      <c r="J207" s="11">
        <v>1030</v>
      </c>
      <c r="K207" s="11">
        <v>45</v>
      </c>
      <c r="L207" s="11">
        <v>2</v>
      </c>
      <c r="M207" s="11">
        <v>9</v>
      </c>
      <c r="N207" s="11">
        <v>26</v>
      </c>
      <c r="O207" s="10" t="s">
        <v>80</v>
      </c>
      <c r="P207" s="10" t="s">
        <v>80</v>
      </c>
      <c r="Q207" s="10" t="s">
        <v>80</v>
      </c>
      <c r="R207" s="10" t="s">
        <v>19</v>
      </c>
      <c r="S207"/>
      <c r="T207"/>
      <c r="U207"/>
      <c r="V207"/>
      <c r="W207"/>
      <c r="X207"/>
      <c r="Y207"/>
      <c r="Z207"/>
      <c r="AA207"/>
      <c r="AB207"/>
      <c r="AC207"/>
      <c r="AD207"/>
      <c r="AE207"/>
    </row>
    <row r="208" spans="1:31" ht="13" x14ac:dyDescent="0.15">
      <c r="A208" s="8">
        <v>206</v>
      </c>
      <c r="B208" s="9" t="s">
        <v>17</v>
      </c>
      <c r="C208" s="10" t="s">
        <v>227</v>
      </c>
      <c r="D208" s="11">
        <v>1220</v>
      </c>
      <c r="E208" s="11">
        <v>720</v>
      </c>
      <c r="F208" s="11">
        <v>80</v>
      </c>
      <c r="G208" s="11">
        <v>28</v>
      </c>
      <c r="H208" s="11">
        <v>3</v>
      </c>
      <c r="I208" s="11">
        <v>335</v>
      </c>
      <c r="J208" s="11">
        <v>2050</v>
      </c>
      <c r="K208" s="11">
        <v>62</v>
      </c>
      <c r="L208" s="10" t="s">
        <v>80</v>
      </c>
      <c r="M208" s="11">
        <v>15</v>
      </c>
      <c r="N208" s="10" t="s">
        <v>80</v>
      </c>
      <c r="O208" s="10" t="s">
        <v>80</v>
      </c>
      <c r="P208" s="10" t="s">
        <v>80</v>
      </c>
      <c r="Q208" s="10" t="s">
        <v>80</v>
      </c>
      <c r="R208" s="10" t="s">
        <v>19</v>
      </c>
      <c r="S208"/>
      <c r="T208"/>
      <c r="U208"/>
      <c r="V208"/>
      <c r="W208"/>
      <c r="X208"/>
      <c r="Y208"/>
      <c r="Z208"/>
      <c r="AA208"/>
      <c r="AB208"/>
      <c r="AC208"/>
      <c r="AD208"/>
      <c r="AE208"/>
    </row>
    <row r="209" spans="1:31" ht="13" x14ac:dyDescent="0.15">
      <c r="A209" s="8">
        <v>207</v>
      </c>
      <c r="B209" s="9" t="s">
        <v>17</v>
      </c>
      <c r="C209" s="10" t="s">
        <v>33</v>
      </c>
      <c r="D209" s="11">
        <v>260</v>
      </c>
      <c r="E209" s="11">
        <v>90</v>
      </c>
      <c r="F209" s="11">
        <v>10</v>
      </c>
      <c r="G209" s="11">
        <v>4</v>
      </c>
      <c r="H209" s="11">
        <v>0</v>
      </c>
      <c r="I209" s="11">
        <v>35</v>
      </c>
      <c r="J209" s="11">
        <v>490</v>
      </c>
      <c r="K209" s="11">
        <v>28</v>
      </c>
      <c r="L209" s="11">
        <v>1</v>
      </c>
      <c r="M209" s="11">
        <v>6</v>
      </c>
      <c r="N209" s="11">
        <v>13</v>
      </c>
      <c r="O209" s="10" t="s">
        <v>80</v>
      </c>
      <c r="P209" s="10" t="s">
        <v>80</v>
      </c>
      <c r="Q209" s="10" t="s">
        <v>80</v>
      </c>
      <c r="R209" s="10" t="s">
        <v>19</v>
      </c>
      <c r="S209"/>
      <c r="T209"/>
      <c r="U209"/>
      <c r="V209"/>
      <c r="W209"/>
      <c r="X209"/>
      <c r="Y209"/>
      <c r="Z209"/>
      <c r="AA209"/>
      <c r="AB209"/>
      <c r="AC209"/>
      <c r="AD209"/>
      <c r="AE209"/>
    </row>
    <row r="210" spans="1:31" ht="13" x14ac:dyDescent="0.15">
      <c r="A210" s="8">
        <v>208</v>
      </c>
      <c r="B210" s="9" t="s">
        <v>17</v>
      </c>
      <c r="C210" s="10" t="s">
        <v>228</v>
      </c>
      <c r="D210" s="11">
        <v>550</v>
      </c>
      <c r="E210" s="11">
        <v>250</v>
      </c>
      <c r="F210" s="11">
        <v>27</v>
      </c>
      <c r="G210" s="11">
        <v>12</v>
      </c>
      <c r="H210" s="11">
        <v>1.5</v>
      </c>
      <c r="I210" s="11">
        <v>95</v>
      </c>
      <c r="J210" s="11">
        <v>1140</v>
      </c>
      <c r="K210" s="11">
        <v>48</v>
      </c>
      <c r="L210" s="11">
        <v>2</v>
      </c>
      <c r="M210" s="11">
        <v>10</v>
      </c>
      <c r="N210" s="11">
        <v>30</v>
      </c>
      <c r="O210" s="10" t="s">
        <v>80</v>
      </c>
      <c r="P210" s="10" t="s">
        <v>80</v>
      </c>
      <c r="Q210" s="10" t="s">
        <v>80</v>
      </c>
      <c r="R210" s="10" t="s">
        <v>19</v>
      </c>
      <c r="S210"/>
      <c r="T210"/>
      <c r="U210"/>
      <c r="V210"/>
      <c r="W210"/>
      <c r="X210"/>
      <c r="Y210"/>
      <c r="Z210"/>
      <c r="AA210"/>
      <c r="AB210"/>
      <c r="AC210"/>
      <c r="AD210"/>
      <c r="AE210"/>
    </row>
    <row r="211" spans="1:31" ht="13" x14ac:dyDescent="0.15">
      <c r="A211" s="8">
        <v>209</v>
      </c>
      <c r="B211" s="9" t="s">
        <v>17</v>
      </c>
      <c r="C211" s="10" t="s">
        <v>229</v>
      </c>
      <c r="D211" s="11">
        <v>990</v>
      </c>
      <c r="E211" s="11">
        <v>585</v>
      </c>
      <c r="F211" s="11">
        <v>65</v>
      </c>
      <c r="G211" s="11">
        <v>24</v>
      </c>
      <c r="H211" s="11">
        <v>3</v>
      </c>
      <c r="I211" s="11">
        <v>205</v>
      </c>
      <c r="J211" s="11">
        <v>1550</v>
      </c>
      <c r="K211" s="11">
        <v>46</v>
      </c>
      <c r="L211" s="11">
        <v>2</v>
      </c>
      <c r="M211" s="11">
        <v>7</v>
      </c>
      <c r="N211" s="11">
        <v>55</v>
      </c>
      <c r="O211" s="10" t="s">
        <v>80</v>
      </c>
      <c r="P211" s="10" t="s">
        <v>80</v>
      </c>
      <c r="Q211" s="10" t="s">
        <v>80</v>
      </c>
      <c r="R211" s="10" t="s">
        <v>19</v>
      </c>
      <c r="S211"/>
      <c r="T211"/>
      <c r="U211"/>
      <c r="V211"/>
      <c r="W211"/>
      <c r="X211"/>
      <c r="Y211"/>
      <c r="Z211"/>
      <c r="AA211"/>
      <c r="AB211"/>
      <c r="AC211"/>
      <c r="AD211"/>
      <c r="AE211"/>
    </row>
    <row r="212" spans="1:31" ht="13" x14ac:dyDescent="0.15">
      <c r="A212" s="8">
        <v>210</v>
      </c>
      <c r="B212" s="9" t="s">
        <v>17</v>
      </c>
      <c r="C212" s="10" t="s">
        <v>230</v>
      </c>
      <c r="D212" s="11">
        <v>940</v>
      </c>
      <c r="E212" s="11">
        <v>567</v>
      </c>
      <c r="F212" s="11">
        <v>63</v>
      </c>
      <c r="G212" s="11">
        <v>21</v>
      </c>
      <c r="H212" s="11">
        <v>2.5</v>
      </c>
      <c r="I212" s="11">
        <v>175</v>
      </c>
      <c r="J212" s="11">
        <v>1380</v>
      </c>
      <c r="K212" s="11">
        <v>45</v>
      </c>
      <c r="L212" s="10" t="s">
        <v>80</v>
      </c>
      <c r="M212" s="11">
        <v>8</v>
      </c>
      <c r="N212" s="11">
        <v>49</v>
      </c>
      <c r="O212" s="10" t="s">
        <v>80</v>
      </c>
      <c r="P212" s="10" t="s">
        <v>80</v>
      </c>
      <c r="Q212" s="10" t="s">
        <v>80</v>
      </c>
      <c r="R212" s="10" t="s">
        <v>19</v>
      </c>
      <c r="S212"/>
      <c r="T212"/>
      <c r="U212"/>
      <c r="V212"/>
      <c r="W212"/>
      <c r="X212"/>
      <c r="Y212"/>
      <c r="Z212"/>
      <c r="AA212"/>
      <c r="AB212"/>
      <c r="AC212"/>
      <c r="AD212"/>
      <c r="AE212"/>
    </row>
    <row r="213" spans="1:31" ht="13" x14ac:dyDescent="0.15">
      <c r="A213" s="8">
        <v>211</v>
      </c>
      <c r="B213" s="9" t="s">
        <v>17</v>
      </c>
      <c r="C213" s="10" t="s">
        <v>231</v>
      </c>
      <c r="D213" s="11">
        <v>310</v>
      </c>
      <c r="E213" s="11">
        <v>110</v>
      </c>
      <c r="F213" s="11">
        <v>13</v>
      </c>
      <c r="G213" s="11">
        <v>4</v>
      </c>
      <c r="H213" s="11">
        <v>0.5</v>
      </c>
      <c r="I213" s="11">
        <v>25</v>
      </c>
      <c r="J213" s="11">
        <v>450</v>
      </c>
      <c r="K213" s="11">
        <v>38</v>
      </c>
      <c r="L213" s="11">
        <v>1</v>
      </c>
      <c r="M213" s="11">
        <v>9</v>
      </c>
      <c r="N213" s="11">
        <v>9</v>
      </c>
      <c r="O213" s="10" t="s">
        <v>80</v>
      </c>
      <c r="P213" s="10" t="s">
        <v>80</v>
      </c>
      <c r="Q213" s="10" t="s">
        <v>80</v>
      </c>
      <c r="R213" s="10" t="s">
        <v>19</v>
      </c>
      <c r="S213"/>
      <c r="T213"/>
      <c r="U213"/>
      <c r="V213"/>
      <c r="W213"/>
      <c r="X213"/>
      <c r="Y213"/>
      <c r="Z213"/>
      <c r="AA213"/>
      <c r="AB213"/>
      <c r="AC213"/>
      <c r="AD213"/>
      <c r="AE213"/>
    </row>
    <row r="214" spans="1:31" ht="13" x14ac:dyDescent="0.15">
      <c r="A214" s="8">
        <v>212</v>
      </c>
      <c r="B214" s="9" t="s">
        <v>17</v>
      </c>
      <c r="C214" s="10" t="s">
        <v>232</v>
      </c>
      <c r="D214" s="11">
        <v>1250</v>
      </c>
      <c r="E214" s="11">
        <v>738</v>
      </c>
      <c r="F214" s="11">
        <v>82</v>
      </c>
      <c r="G214" s="11">
        <v>31</v>
      </c>
      <c r="H214" s="11">
        <v>3.5</v>
      </c>
      <c r="I214" s="11">
        <v>230</v>
      </c>
      <c r="J214" s="11">
        <v>2270</v>
      </c>
      <c r="K214" s="11">
        <v>69</v>
      </c>
      <c r="L214" s="11">
        <v>3</v>
      </c>
      <c r="M214" s="11">
        <v>14</v>
      </c>
      <c r="N214" s="11">
        <v>60</v>
      </c>
      <c r="O214" s="10" t="s">
        <v>80</v>
      </c>
      <c r="P214" s="10" t="s">
        <v>80</v>
      </c>
      <c r="Q214" s="10" t="s">
        <v>80</v>
      </c>
      <c r="R214" s="10" t="s">
        <v>19</v>
      </c>
      <c r="S214"/>
      <c r="T214"/>
      <c r="U214"/>
      <c r="V214"/>
      <c r="W214"/>
      <c r="X214"/>
      <c r="Y214"/>
      <c r="Z214"/>
      <c r="AA214"/>
      <c r="AB214"/>
      <c r="AC214"/>
      <c r="AD214"/>
      <c r="AE214"/>
    </row>
    <row r="215" spans="1:31" ht="13" x14ac:dyDescent="0.15">
      <c r="A215" s="8">
        <v>213</v>
      </c>
      <c r="B215" s="9" t="s">
        <v>17</v>
      </c>
      <c r="C215" s="10" t="s">
        <v>233</v>
      </c>
      <c r="D215" s="11">
        <v>730</v>
      </c>
      <c r="E215" s="11">
        <v>387</v>
      </c>
      <c r="F215" s="11">
        <v>43</v>
      </c>
      <c r="G215" s="11">
        <v>16</v>
      </c>
      <c r="H215" s="11">
        <v>1.5</v>
      </c>
      <c r="I215" s="11">
        <v>125</v>
      </c>
      <c r="J215" s="11">
        <v>1570</v>
      </c>
      <c r="K215" s="11">
        <v>52</v>
      </c>
      <c r="L215" s="11">
        <v>2</v>
      </c>
      <c r="M215" s="11">
        <v>12</v>
      </c>
      <c r="N215" s="11">
        <v>35</v>
      </c>
      <c r="O215" s="10" t="s">
        <v>80</v>
      </c>
      <c r="P215" s="10" t="s">
        <v>80</v>
      </c>
      <c r="Q215" s="10" t="s">
        <v>80</v>
      </c>
      <c r="R215" s="10" t="s">
        <v>19</v>
      </c>
      <c r="S215"/>
      <c r="T215"/>
      <c r="U215"/>
      <c r="V215"/>
      <c r="W215"/>
      <c r="X215"/>
      <c r="Y215"/>
      <c r="Z215"/>
      <c r="AA215"/>
      <c r="AB215"/>
      <c r="AC215"/>
      <c r="AD215"/>
      <c r="AE215"/>
    </row>
    <row r="216" spans="1:31" ht="13" x14ac:dyDescent="0.15">
      <c r="A216" s="8">
        <v>214</v>
      </c>
      <c r="B216" s="9" t="s">
        <v>17</v>
      </c>
      <c r="C216" s="10" t="s">
        <v>234</v>
      </c>
      <c r="D216" s="11">
        <v>970</v>
      </c>
      <c r="E216" s="11">
        <v>549</v>
      </c>
      <c r="F216" s="11">
        <v>61</v>
      </c>
      <c r="G216" s="11">
        <v>24</v>
      </c>
      <c r="H216" s="11">
        <v>3</v>
      </c>
      <c r="I216" s="11">
        <v>205</v>
      </c>
      <c r="J216" s="11">
        <v>1640</v>
      </c>
      <c r="K216" s="11">
        <v>52</v>
      </c>
      <c r="L216" s="11">
        <v>2</v>
      </c>
      <c r="M216" s="11">
        <v>12</v>
      </c>
      <c r="N216" s="11">
        <v>55</v>
      </c>
      <c r="O216" s="10" t="s">
        <v>80</v>
      </c>
      <c r="P216" s="10" t="s">
        <v>80</v>
      </c>
      <c r="Q216" s="10" t="s">
        <v>80</v>
      </c>
      <c r="R216" s="10" t="s">
        <v>19</v>
      </c>
      <c r="S216"/>
      <c r="T216"/>
      <c r="U216"/>
      <c r="V216"/>
      <c r="W216"/>
      <c r="X216"/>
      <c r="Y216"/>
      <c r="Z216"/>
      <c r="AA216"/>
      <c r="AB216"/>
      <c r="AC216"/>
      <c r="AD216"/>
      <c r="AE216"/>
    </row>
    <row r="217" spans="1:31" ht="13" x14ac:dyDescent="0.15">
      <c r="A217" s="8">
        <v>215</v>
      </c>
      <c r="B217" s="9" t="s">
        <v>17</v>
      </c>
      <c r="C217" s="10" t="s">
        <v>235</v>
      </c>
      <c r="D217" s="11">
        <v>1100</v>
      </c>
      <c r="E217" s="11">
        <v>666</v>
      </c>
      <c r="F217" s="11">
        <v>74</v>
      </c>
      <c r="G217" s="11">
        <v>24</v>
      </c>
      <c r="H217" s="11">
        <v>1</v>
      </c>
      <c r="I217" s="11">
        <v>180</v>
      </c>
      <c r="J217" s="11">
        <v>1620</v>
      </c>
      <c r="K217" s="11">
        <v>59</v>
      </c>
      <c r="L217" s="10" t="s">
        <v>80</v>
      </c>
      <c r="M217" s="11">
        <v>13</v>
      </c>
      <c r="N217" s="11">
        <v>50</v>
      </c>
      <c r="O217" s="10" t="s">
        <v>80</v>
      </c>
      <c r="P217" s="10" t="s">
        <v>80</v>
      </c>
      <c r="Q217" s="10" t="s">
        <v>80</v>
      </c>
      <c r="R217" s="10" t="s">
        <v>19</v>
      </c>
      <c r="S217"/>
      <c r="T217"/>
      <c r="U217"/>
      <c r="V217"/>
      <c r="W217"/>
      <c r="X217"/>
      <c r="Y217"/>
      <c r="Z217"/>
      <c r="AA217"/>
      <c r="AB217"/>
      <c r="AC217"/>
      <c r="AD217"/>
      <c r="AE217"/>
    </row>
    <row r="218" spans="1:31" ht="13" x14ac:dyDescent="0.15">
      <c r="A218" s="8">
        <v>216</v>
      </c>
      <c r="B218" s="9" t="s">
        <v>17</v>
      </c>
      <c r="C218" s="10" t="s">
        <v>236</v>
      </c>
      <c r="D218" s="11">
        <v>770</v>
      </c>
      <c r="E218" s="11">
        <v>432</v>
      </c>
      <c r="F218" s="11">
        <v>48</v>
      </c>
      <c r="G218" s="11">
        <v>16</v>
      </c>
      <c r="H218" s="11">
        <v>2</v>
      </c>
      <c r="I218" s="11">
        <v>95</v>
      </c>
      <c r="J218" s="11">
        <v>1360</v>
      </c>
      <c r="K218" s="11">
        <v>47</v>
      </c>
      <c r="L218" s="11">
        <v>2</v>
      </c>
      <c r="M218" s="11">
        <v>9</v>
      </c>
      <c r="N218" s="11">
        <v>29</v>
      </c>
      <c r="O218" s="10" t="s">
        <v>80</v>
      </c>
      <c r="P218" s="10" t="s">
        <v>80</v>
      </c>
      <c r="Q218" s="10" t="s">
        <v>80</v>
      </c>
      <c r="R218" s="10" t="s">
        <v>19</v>
      </c>
      <c r="S218"/>
      <c r="T218"/>
      <c r="U218"/>
      <c r="V218"/>
      <c r="W218"/>
      <c r="X218"/>
      <c r="Y218"/>
      <c r="Z218"/>
      <c r="AA218"/>
      <c r="AB218"/>
      <c r="AC218"/>
      <c r="AD218"/>
      <c r="AE218"/>
    </row>
    <row r="219" spans="1:31" ht="13" x14ac:dyDescent="0.15">
      <c r="A219" s="8">
        <v>217</v>
      </c>
      <c r="B219" s="9" t="s">
        <v>17</v>
      </c>
      <c r="C219" s="10" t="s">
        <v>237</v>
      </c>
      <c r="D219" s="11">
        <v>900</v>
      </c>
      <c r="E219" s="11">
        <v>510</v>
      </c>
      <c r="F219" s="11">
        <v>57</v>
      </c>
      <c r="G219" s="11">
        <v>19</v>
      </c>
      <c r="H219" s="11">
        <v>2</v>
      </c>
      <c r="I219" s="11">
        <v>140</v>
      </c>
      <c r="J219" s="11">
        <v>1050</v>
      </c>
      <c r="K219" s="11">
        <v>51</v>
      </c>
      <c r="L219" s="11">
        <v>3</v>
      </c>
      <c r="M219" s="11">
        <v>11</v>
      </c>
      <c r="N219" s="11">
        <v>47</v>
      </c>
      <c r="O219" s="10" t="s">
        <v>80</v>
      </c>
      <c r="P219" s="10" t="s">
        <v>80</v>
      </c>
      <c r="Q219" s="10" t="s">
        <v>80</v>
      </c>
      <c r="R219" s="10" t="s">
        <v>19</v>
      </c>
      <c r="S219"/>
      <c r="T219"/>
      <c r="U219"/>
      <c r="V219"/>
      <c r="W219"/>
      <c r="X219"/>
      <c r="Y219"/>
      <c r="Z219"/>
      <c r="AA219"/>
      <c r="AB219"/>
      <c r="AC219"/>
      <c r="AD219"/>
      <c r="AE219"/>
    </row>
    <row r="220" spans="1:31" ht="13" x14ac:dyDescent="0.15">
      <c r="A220" s="8">
        <v>218</v>
      </c>
      <c r="B220" s="9" t="s">
        <v>17</v>
      </c>
      <c r="C220" s="10" t="s">
        <v>238</v>
      </c>
      <c r="D220" s="11">
        <v>990</v>
      </c>
      <c r="E220" s="11">
        <v>580</v>
      </c>
      <c r="F220" s="11">
        <v>65</v>
      </c>
      <c r="G220" s="11">
        <v>24</v>
      </c>
      <c r="H220" s="11">
        <v>2</v>
      </c>
      <c r="I220" s="11">
        <v>160</v>
      </c>
      <c r="J220" s="11">
        <v>1480</v>
      </c>
      <c r="K220" s="11">
        <v>53</v>
      </c>
      <c r="L220" s="11">
        <v>3</v>
      </c>
      <c r="M220" s="11">
        <v>11</v>
      </c>
      <c r="N220" s="11">
        <v>52</v>
      </c>
      <c r="O220" s="10" t="s">
        <v>80</v>
      </c>
      <c r="P220" s="10" t="s">
        <v>80</v>
      </c>
      <c r="Q220" s="10" t="s">
        <v>80</v>
      </c>
      <c r="R220" s="10" t="s">
        <v>19</v>
      </c>
      <c r="S220"/>
      <c r="T220"/>
      <c r="U220"/>
      <c r="V220"/>
      <c r="W220"/>
      <c r="X220"/>
      <c r="Y220"/>
      <c r="Z220"/>
      <c r="AA220"/>
      <c r="AB220"/>
      <c r="AC220"/>
      <c r="AD220"/>
      <c r="AE220"/>
    </row>
    <row r="221" spans="1:31" ht="13" x14ac:dyDescent="0.15">
      <c r="A221" s="8">
        <v>219</v>
      </c>
      <c r="B221" s="9" t="s">
        <v>17</v>
      </c>
      <c r="C221" s="10" t="s">
        <v>239</v>
      </c>
      <c r="D221" s="11">
        <v>660</v>
      </c>
      <c r="E221" s="11">
        <v>360</v>
      </c>
      <c r="F221" s="11">
        <v>40</v>
      </c>
      <c r="G221" s="11">
        <v>12</v>
      </c>
      <c r="H221" s="11">
        <v>1.5</v>
      </c>
      <c r="I221" s="11">
        <v>90</v>
      </c>
      <c r="J221" s="11">
        <v>980</v>
      </c>
      <c r="K221" s="11">
        <v>49</v>
      </c>
      <c r="L221" s="11">
        <v>2</v>
      </c>
      <c r="M221" s="11">
        <v>11</v>
      </c>
      <c r="N221" s="11">
        <v>28</v>
      </c>
      <c r="O221" s="10" t="s">
        <v>80</v>
      </c>
      <c r="P221" s="10" t="s">
        <v>80</v>
      </c>
      <c r="Q221" s="10" t="s">
        <v>80</v>
      </c>
      <c r="R221" s="10" t="s">
        <v>19</v>
      </c>
      <c r="S221"/>
      <c r="T221"/>
      <c r="U221"/>
      <c r="V221"/>
      <c r="W221"/>
      <c r="X221"/>
      <c r="Y221"/>
      <c r="Z221"/>
      <c r="AA221"/>
      <c r="AB221"/>
      <c r="AC221"/>
      <c r="AD221"/>
      <c r="AE221"/>
    </row>
    <row r="222" spans="1:31" ht="13" x14ac:dyDescent="0.15">
      <c r="A222" s="8">
        <v>220</v>
      </c>
      <c r="B222" s="9" t="s">
        <v>17</v>
      </c>
      <c r="C222" s="10" t="s">
        <v>240</v>
      </c>
      <c r="D222" s="11">
        <v>760</v>
      </c>
      <c r="E222" s="11">
        <v>430</v>
      </c>
      <c r="F222" s="11">
        <v>47</v>
      </c>
      <c r="G222" s="11">
        <v>16</v>
      </c>
      <c r="H222" s="11">
        <v>1</v>
      </c>
      <c r="I222" s="11">
        <v>100</v>
      </c>
      <c r="J222" s="11">
        <v>1410</v>
      </c>
      <c r="K222" s="11">
        <v>53</v>
      </c>
      <c r="L222" s="11">
        <v>3</v>
      </c>
      <c r="M222" s="11">
        <v>11</v>
      </c>
      <c r="N222" s="11">
        <v>33</v>
      </c>
      <c r="O222" s="10" t="s">
        <v>80</v>
      </c>
      <c r="P222" s="10" t="s">
        <v>80</v>
      </c>
      <c r="Q222" s="10" t="s">
        <v>80</v>
      </c>
      <c r="R222" s="10" t="s">
        <v>19</v>
      </c>
      <c r="S222"/>
      <c r="T222"/>
      <c r="U222"/>
      <c r="V222"/>
      <c r="W222"/>
      <c r="X222"/>
      <c r="Y222"/>
      <c r="Z222"/>
      <c r="AA222"/>
      <c r="AB222"/>
      <c r="AC222"/>
      <c r="AD222"/>
      <c r="AE222"/>
    </row>
    <row r="223" spans="1:31" ht="13" x14ac:dyDescent="0.15">
      <c r="A223" s="8">
        <v>221</v>
      </c>
      <c r="B223" s="9" t="s">
        <v>17</v>
      </c>
      <c r="C223" s="10" t="s">
        <v>241</v>
      </c>
      <c r="D223" s="11">
        <v>340</v>
      </c>
      <c r="E223" s="11">
        <v>170</v>
      </c>
      <c r="F223" s="11">
        <v>19</v>
      </c>
      <c r="G223" s="11">
        <v>5</v>
      </c>
      <c r="H223" s="11">
        <v>0</v>
      </c>
      <c r="I223" s="11">
        <v>40</v>
      </c>
      <c r="J223" s="11">
        <v>510</v>
      </c>
      <c r="K223" s="11">
        <v>28</v>
      </c>
      <c r="L223" s="11">
        <v>2</v>
      </c>
      <c r="M223" s="11">
        <v>6</v>
      </c>
      <c r="N223" s="11">
        <v>14</v>
      </c>
      <c r="O223" s="10" t="s">
        <v>80</v>
      </c>
      <c r="P223" s="10" t="s">
        <v>80</v>
      </c>
      <c r="Q223" s="10" t="s">
        <v>80</v>
      </c>
      <c r="R223" s="10" t="s">
        <v>19</v>
      </c>
      <c r="S223"/>
      <c r="T223"/>
      <c r="U223"/>
      <c r="V223"/>
      <c r="W223"/>
      <c r="X223"/>
      <c r="Y223"/>
      <c r="Z223"/>
      <c r="AA223"/>
      <c r="AB223"/>
      <c r="AC223"/>
      <c r="AD223"/>
      <c r="AE223"/>
    </row>
    <row r="224" spans="1:31" ht="13" x14ac:dyDescent="0.15">
      <c r="A224" s="8">
        <v>222</v>
      </c>
      <c r="B224" s="9" t="s">
        <v>17</v>
      </c>
      <c r="C224" s="10" t="s">
        <v>242</v>
      </c>
      <c r="D224" s="11">
        <v>380</v>
      </c>
      <c r="E224" s="11">
        <v>210</v>
      </c>
      <c r="F224" s="11">
        <v>23</v>
      </c>
      <c r="G224" s="11">
        <v>8</v>
      </c>
      <c r="H224" s="11">
        <v>1</v>
      </c>
      <c r="I224" s="11">
        <v>55</v>
      </c>
      <c r="J224" s="11">
        <v>730</v>
      </c>
      <c r="K224" s="11">
        <v>29</v>
      </c>
      <c r="L224" s="11">
        <v>2</v>
      </c>
      <c r="M224" s="11">
        <v>6</v>
      </c>
      <c r="N224" s="11">
        <v>16</v>
      </c>
      <c r="O224" s="10" t="s">
        <v>80</v>
      </c>
      <c r="P224" s="10" t="s">
        <v>80</v>
      </c>
      <c r="Q224" s="10" t="s">
        <v>80</v>
      </c>
      <c r="R224" s="10" t="s">
        <v>19</v>
      </c>
      <c r="S224"/>
      <c r="T224"/>
      <c r="U224"/>
      <c r="V224"/>
      <c r="W224"/>
      <c r="X224"/>
      <c r="Y224"/>
      <c r="Z224"/>
      <c r="AA224"/>
      <c r="AB224"/>
      <c r="AC224"/>
      <c r="AD224"/>
      <c r="AE224"/>
    </row>
    <row r="225" spans="1:31" ht="13" x14ac:dyDescent="0.15">
      <c r="A225" s="8">
        <v>223</v>
      </c>
      <c r="B225" s="9" t="s">
        <v>17</v>
      </c>
      <c r="C225" s="10" t="s">
        <v>243</v>
      </c>
      <c r="D225" s="11">
        <v>590</v>
      </c>
      <c r="E225" s="11">
        <v>360</v>
      </c>
      <c r="F225" s="11">
        <v>40</v>
      </c>
      <c r="G225" s="11">
        <v>12</v>
      </c>
      <c r="H225" s="11">
        <v>0</v>
      </c>
      <c r="I225" s="11">
        <v>150</v>
      </c>
      <c r="J225" s="11">
        <v>1540</v>
      </c>
      <c r="K225" s="11">
        <v>18</v>
      </c>
      <c r="L225" s="11">
        <v>3</v>
      </c>
      <c r="M225" s="11">
        <v>6</v>
      </c>
      <c r="N225" s="11">
        <v>42</v>
      </c>
      <c r="O225" s="10" t="s">
        <v>80</v>
      </c>
      <c r="P225" s="10" t="s">
        <v>80</v>
      </c>
      <c r="Q225" s="10" t="s">
        <v>80</v>
      </c>
      <c r="R225" s="10" t="s">
        <v>19</v>
      </c>
      <c r="S225"/>
      <c r="T225"/>
      <c r="U225"/>
      <c r="V225"/>
      <c r="W225"/>
      <c r="X225"/>
      <c r="Y225"/>
      <c r="Z225"/>
      <c r="AA225"/>
      <c r="AB225"/>
      <c r="AC225"/>
      <c r="AD225"/>
      <c r="AE225"/>
    </row>
    <row r="226" spans="1:31" ht="13" x14ac:dyDescent="0.15">
      <c r="A226" s="8">
        <v>224</v>
      </c>
      <c r="B226" s="9" t="s">
        <v>17</v>
      </c>
      <c r="C226" s="10" t="s">
        <v>244</v>
      </c>
      <c r="D226" s="11">
        <v>720</v>
      </c>
      <c r="E226" s="11">
        <v>450</v>
      </c>
      <c r="F226" s="11">
        <v>50</v>
      </c>
      <c r="G226" s="11">
        <v>13</v>
      </c>
      <c r="H226" s="11">
        <v>0</v>
      </c>
      <c r="I226" s="11">
        <v>120</v>
      </c>
      <c r="J226" s="11">
        <v>1960</v>
      </c>
      <c r="K226" s="11">
        <v>32</v>
      </c>
      <c r="L226" s="11">
        <v>5</v>
      </c>
      <c r="M226" s="11">
        <v>7</v>
      </c>
      <c r="N226" s="11">
        <v>36</v>
      </c>
      <c r="O226" s="10" t="s">
        <v>80</v>
      </c>
      <c r="P226" s="10" t="s">
        <v>80</v>
      </c>
      <c r="Q226" s="10" t="s">
        <v>80</v>
      </c>
      <c r="R226" s="10" t="s">
        <v>19</v>
      </c>
      <c r="S226"/>
      <c r="T226"/>
      <c r="U226"/>
      <c r="V226"/>
      <c r="W226"/>
      <c r="X226"/>
      <c r="Y226"/>
      <c r="Z226"/>
      <c r="AA226"/>
      <c r="AB226"/>
      <c r="AC226"/>
      <c r="AD226"/>
      <c r="AE226"/>
    </row>
    <row r="227" spans="1:31" ht="13" x14ac:dyDescent="0.15">
      <c r="A227" s="8">
        <v>225</v>
      </c>
      <c r="B227" s="9" t="s">
        <v>17</v>
      </c>
      <c r="C227" s="10" t="s">
        <v>245</v>
      </c>
      <c r="D227" s="11">
        <v>550</v>
      </c>
      <c r="E227" s="11">
        <v>330</v>
      </c>
      <c r="F227" s="11">
        <v>37</v>
      </c>
      <c r="G227" s="11">
        <v>10</v>
      </c>
      <c r="H227" s="11">
        <v>0</v>
      </c>
      <c r="I227" s="11">
        <v>115</v>
      </c>
      <c r="J227" s="11">
        <v>1640</v>
      </c>
      <c r="K227" s="11">
        <v>17</v>
      </c>
      <c r="L227" s="11">
        <v>3</v>
      </c>
      <c r="M227" s="11">
        <v>5</v>
      </c>
      <c r="N227" s="11">
        <v>36</v>
      </c>
      <c r="O227" s="10" t="s">
        <v>80</v>
      </c>
      <c r="P227" s="10" t="s">
        <v>80</v>
      </c>
      <c r="Q227" s="10" t="s">
        <v>80</v>
      </c>
      <c r="R227" s="10" t="s">
        <v>19</v>
      </c>
      <c r="S227"/>
      <c r="T227"/>
      <c r="U227"/>
      <c r="V227"/>
      <c r="W227"/>
      <c r="X227"/>
      <c r="Y227"/>
      <c r="Z227"/>
      <c r="AA227"/>
      <c r="AB227"/>
      <c r="AC227"/>
      <c r="AD227"/>
      <c r="AE227"/>
    </row>
    <row r="228" spans="1:31" ht="13" x14ac:dyDescent="0.15">
      <c r="A228" s="8">
        <v>226</v>
      </c>
      <c r="B228" s="9" t="s">
        <v>17</v>
      </c>
      <c r="C228" s="10" t="s">
        <v>246</v>
      </c>
      <c r="D228" s="11">
        <v>690</v>
      </c>
      <c r="E228" s="11">
        <v>430</v>
      </c>
      <c r="F228" s="11">
        <v>48</v>
      </c>
      <c r="G228" s="11">
        <v>12</v>
      </c>
      <c r="H228" s="11">
        <v>1</v>
      </c>
      <c r="I228" s="11">
        <v>100</v>
      </c>
      <c r="J228" s="11">
        <v>1750</v>
      </c>
      <c r="K228" s="11">
        <v>31</v>
      </c>
      <c r="L228" s="11">
        <v>4</v>
      </c>
      <c r="M228" s="11">
        <v>8</v>
      </c>
      <c r="N228" s="11">
        <v>35</v>
      </c>
      <c r="O228" s="10" t="s">
        <v>80</v>
      </c>
      <c r="P228" s="10" t="s">
        <v>80</v>
      </c>
      <c r="Q228" s="10" t="s">
        <v>80</v>
      </c>
      <c r="R228" s="10" t="s">
        <v>19</v>
      </c>
      <c r="S228"/>
      <c r="T228"/>
      <c r="U228"/>
      <c r="V228"/>
      <c r="W228"/>
      <c r="X228"/>
      <c r="Y228"/>
      <c r="Z228"/>
      <c r="AA228"/>
      <c r="AB228"/>
      <c r="AC228"/>
      <c r="AD228"/>
      <c r="AE228"/>
    </row>
    <row r="229" spans="1:31" ht="13" x14ac:dyDescent="0.15">
      <c r="A229" s="8">
        <v>227</v>
      </c>
      <c r="B229" s="9" t="s">
        <v>17</v>
      </c>
      <c r="C229" s="10" t="s">
        <v>247</v>
      </c>
      <c r="D229" s="11">
        <v>530</v>
      </c>
      <c r="E229" s="11">
        <v>290</v>
      </c>
      <c r="F229" s="11">
        <v>32</v>
      </c>
      <c r="G229" s="11">
        <v>5</v>
      </c>
      <c r="H229" s="11">
        <v>0</v>
      </c>
      <c r="I229" s="11">
        <v>95</v>
      </c>
      <c r="J229" s="11">
        <v>1640</v>
      </c>
      <c r="K229" s="11">
        <v>26</v>
      </c>
      <c r="L229" s="11">
        <v>3</v>
      </c>
      <c r="M229" s="11">
        <v>6</v>
      </c>
      <c r="N229" s="11">
        <v>35</v>
      </c>
      <c r="O229" s="10" t="s">
        <v>80</v>
      </c>
      <c r="P229" s="10" t="s">
        <v>80</v>
      </c>
      <c r="Q229" s="10" t="s">
        <v>80</v>
      </c>
      <c r="R229" s="10" t="s">
        <v>19</v>
      </c>
      <c r="S229"/>
      <c r="T229"/>
      <c r="U229"/>
      <c r="V229"/>
      <c r="W229"/>
      <c r="X229"/>
      <c r="Y229"/>
      <c r="Z229"/>
      <c r="AA229"/>
      <c r="AB229"/>
      <c r="AC229"/>
      <c r="AD229"/>
      <c r="AE229"/>
    </row>
    <row r="230" spans="1:31" ht="13" x14ac:dyDescent="0.15">
      <c r="A230" s="8">
        <v>228</v>
      </c>
      <c r="B230" s="9" t="s">
        <v>17</v>
      </c>
      <c r="C230" s="10" t="s">
        <v>248</v>
      </c>
      <c r="D230" s="11">
        <v>670</v>
      </c>
      <c r="E230" s="11">
        <v>380</v>
      </c>
      <c r="F230" s="11">
        <v>43</v>
      </c>
      <c r="G230" s="11">
        <v>7</v>
      </c>
      <c r="H230" s="11">
        <v>0</v>
      </c>
      <c r="I230" s="11">
        <v>80</v>
      </c>
      <c r="J230" s="11">
        <v>1760</v>
      </c>
      <c r="K230" s="11">
        <v>40</v>
      </c>
      <c r="L230" s="11">
        <v>5</v>
      </c>
      <c r="M230" s="11">
        <v>8</v>
      </c>
      <c r="N230" s="11">
        <v>34</v>
      </c>
      <c r="O230" s="10" t="s">
        <v>80</v>
      </c>
      <c r="P230" s="10" t="s">
        <v>80</v>
      </c>
      <c r="Q230" s="10" t="s">
        <v>80</v>
      </c>
      <c r="R230" s="10" t="s">
        <v>19</v>
      </c>
      <c r="S230"/>
      <c r="T230"/>
      <c r="U230"/>
      <c r="V230"/>
      <c r="W230"/>
      <c r="X230"/>
      <c r="Y230"/>
      <c r="Z230"/>
      <c r="AA230"/>
      <c r="AB230"/>
      <c r="AC230"/>
      <c r="AD230"/>
      <c r="AE230"/>
    </row>
    <row r="231" spans="1:31" ht="13" x14ac:dyDescent="0.15">
      <c r="A231" s="8">
        <v>229</v>
      </c>
      <c r="B231" s="9" t="s">
        <v>17</v>
      </c>
      <c r="C231" s="10" t="s">
        <v>249</v>
      </c>
      <c r="D231" s="11">
        <v>560</v>
      </c>
      <c r="E231" s="11">
        <v>270</v>
      </c>
      <c r="F231" s="11">
        <v>30</v>
      </c>
      <c r="G231" s="11">
        <v>7</v>
      </c>
      <c r="H231" s="11">
        <v>0</v>
      </c>
      <c r="I231" s="11">
        <v>90</v>
      </c>
      <c r="J231" s="11">
        <v>980</v>
      </c>
      <c r="K231" s="11">
        <v>40</v>
      </c>
      <c r="L231" s="11">
        <v>4</v>
      </c>
      <c r="M231" s="11">
        <v>34</v>
      </c>
      <c r="N231" s="11">
        <v>29</v>
      </c>
      <c r="O231" s="10" t="s">
        <v>80</v>
      </c>
      <c r="P231" s="10" t="s">
        <v>80</v>
      </c>
      <c r="Q231" s="10" t="s">
        <v>80</v>
      </c>
      <c r="R231" s="10" t="s">
        <v>19</v>
      </c>
      <c r="S231"/>
      <c r="T231"/>
      <c r="U231"/>
      <c r="V231"/>
      <c r="W231"/>
      <c r="X231"/>
      <c r="Y231"/>
      <c r="Z231"/>
      <c r="AA231"/>
      <c r="AB231"/>
      <c r="AC231"/>
      <c r="AD231"/>
      <c r="AE231"/>
    </row>
    <row r="232" spans="1:31" ht="13" x14ac:dyDescent="0.15">
      <c r="A232" s="8">
        <v>230</v>
      </c>
      <c r="B232" s="9" t="s">
        <v>17</v>
      </c>
      <c r="C232" s="10" t="s">
        <v>250</v>
      </c>
      <c r="D232" s="11">
        <v>700</v>
      </c>
      <c r="E232" s="11">
        <v>370</v>
      </c>
      <c r="F232" s="11">
        <v>41</v>
      </c>
      <c r="G232" s="11">
        <v>9</v>
      </c>
      <c r="H232" s="11">
        <v>0</v>
      </c>
      <c r="I232" s="11">
        <v>80</v>
      </c>
      <c r="J232" s="11">
        <v>1090</v>
      </c>
      <c r="K232" s="11">
        <v>54</v>
      </c>
      <c r="L232" s="11">
        <v>5</v>
      </c>
      <c r="M232" s="11">
        <v>37</v>
      </c>
      <c r="N232" s="11">
        <v>28</v>
      </c>
      <c r="O232" s="10" t="s">
        <v>80</v>
      </c>
      <c r="P232" s="10" t="s">
        <v>80</v>
      </c>
      <c r="Q232" s="10" t="s">
        <v>80</v>
      </c>
      <c r="R232" s="10" t="s">
        <v>19</v>
      </c>
      <c r="S232"/>
      <c r="T232"/>
      <c r="U232"/>
      <c r="V232"/>
      <c r="W232"/>
      <c r="X232"/>
      <c r="Y232"/>
      <c r="Z232"/>
      <c r="AA232"/>
      <c r="AB232"/>
      <c r="AC232"/>
      <c r="AD232"/>
      <c r="AE232"/>
    </row>
    <row r="233" spans="1:31" ht="13" x14ac:dyDescent="0.15">
      <c r="A233" s="8">
        <v>231</v>
      </c>
      <c r="B233" s="9" t="s">
        <v>17</v>
      </c>
      <c r="C233" s="10" t="s">
        <v>251</v>
      </c>
      <c r="D233" s="11">
        <v>320</v>
      </c>
      <c r="E233" s="11">
        <v>120</v>
      </c>
      <c r="F233" s="11">
        <v>14</v>
      </c>
      <c r="G233" s="11">
        <v>6</v>
      </c>
      <c r="H233" s="11">
        <v>0</v>
      </c>
      <c r="I233" s="11">
        <v>115</v>
      </c>
      <c r="J233" s="11">
        <v>650</v>
      </c>
      <c r="K233" s="11">
        <v>16</v>
      </c>
      <c r="L233" s="11">
        <v>2</v>
      </c>
      <c r="M233" s="11">
        <v>4</v>
      </c>
      <c r="N233" s="11">
        <v>36</v>
      </c>
      <c r="O233" s="10" t="s">
        <v>80</v>
      </c>
      <c r="P233" s="10" t="s">
        <v>80</v>
      </c>
      <c r="Q233" s="10" t="s">
        <v>80</v>
      </c>
      <c r="R233" s="10" t="s">
        <v>19</v>
      </c>
      <c r="S233"/>
      <c r="T233"/>
      <c r="U233"/>
      <c r="V233"/>
      <c r="W233"/>
      <c r="X233"/>
      <c r="Y233"/>
      <c r="Z233"/>
      <c r="AA233"/>
      <c r="AB233"/>
      <c r="AC233"/>
      <c r="AD233"/>
      <c r="AE233"/>
    </row>
    <row r="234" spans="1:31" ht="13" x14ac:dyDescent="0.15">
      <c r="A234" s="8">
        <v>232</v>
      </c>
      <c r="B234" s="9" t="s">
        <v>17</v>
      </c>
      <c r="C234" s="10" t="s">
        <v>252</v>
      </c>
      <c r="D234" s="11">
        <v>450</v>
      </c>
      <c r="E234" s="11">
        <v>220</v>
      </c>
      <c r="F234" s="11">
        <v>24</v>
      </c>
      <c r="G234" s="11">
        <v>7</v>
      </c>
      <c r="H234" s="11">
        <v>0</v>
      </c>
      <c r="I234" s="11">
        <v>85</v>
      </c>
      <c r="J234" s="11">
        <v>1070</v>
      </c>
      <c r="K234" s="11">
        <v>30</v>
      </c>
      <c r="L234" s="11">
        <v>5</v>
      </c>
      <c r="M234" s="11">
        <v>6</v>
      </c>
      <c r="N234" s="11">
        <v>29</v>
      </c>
      <c r="O234" s="10" t="s">
        <v>80</v>
      </c>
      <c r="P234" s="10" t="s">
        <v>80</v>
      </c>
      <c r="Q234" s="10" t="s">
        <v>80</v>
      </c>
      <c r="R234" s="10" t="s">
        <v>19</v>
      </c>
      <c r="S234"/>
      <c r="T234"/>
      <c r="U234"/>
      <c r="V234"/>
      <c r="W234"/>
      <c r="X234"/>
      <c r="Y234"/>
      <c r="Z234"/>
      <c r="AA234"/>
      <c r="AB234"/>
      <c r="AC234"/>
      <c r="AD234"/>
      <c r="AE234"/>
    </row>
    <row r="235" spans="1:31" ht="13" x14ac:dyDescent="0.15">
      <c r="A235" s="8">
        <v>233</v>
      </c>
      <c r="B235" s="9" t="s">
        <v>17</v>
      </c>
      <c r="C235" s="10" t="s">
        <v>253</v>
      </c>
      <c r="D235" s="11">
        <v>220</v>
      </c>
      <c r="E235" s="11">
        <v>180</v>
      </c>
      <c r="F235" s="11">
        <v>20</v>
      </c>
      <c r="G235" s="11">
        <v>4</v>
      </c>
      <c r="H235" s="11">
        <v>0</v>
      </c>
      <c r="I235" s="11">
        <v>10</v>
      </c>
      <c r="J235" s="11">
        <v>540</v>
      </c>
      <c r="K235" s="11">
        <v>7</v>
      </c>
      <c r="L235" s="11">
        <v>2</v>
      </c>
      <c r="M235" s="11">
        <v>3</v>
      </c>
      <c r="N235" s="11">
        <v>6</v>
      </c>
      <c r="O235" s="10" t="s">
        <v>80</v>
      </c>
      <c r="P235" s="10" t="s">
        <v>80</v>
      </c>
      <c r="Q235" s="10" t="s">
        <v>80</v>
      </c>
      <c r="R235" s="10" t="s">
        <v>19</v>
      </c>
      <c r="S235"/>
      <c r="T235"/>
      <c r="U235"/>
      <c r="V235"/>
      <c r="W235"/>
      <c r="X235"/>
      <c r="Y235"/>
      <c r="Z235"/>
      <c r="AA235"/>
      <c r="AB235"/>
      <c r="AC235"/>
      <c r="AD235"/>
      <c r="AE235"/>
    </row>
    <row r="236" spans="1:31" ht="13" x14ac:dyDescent="0.15">
      <c r="A236" s="8">
        <v>234</v>
      </c>
      <c r="B236" s="9" t="s">
        <v>17</v>
      </c>
      <c r="C236" s="10" t="s">
        <v>254</v>
      </c>
      <c r="D236" s="11">
        <v>230</v>
      </c>
      <c r="E236" s="11">
        <v>190</v>
      </c>
      <c r="F236" s="11">
        <v>21</v>
      </c>
      <c r="G236" s="11">
        <v>5</v>
      </c>
      <c r="H236" s="11">
        <v>0</v>
      </c>
      <c r="I236" s="11">
        <v>30</v>
      </c>
      <c r="J236" s="11">
        <v>520</v>
      </c>
      <c r="K236" s="11">
        <v>7</v>
      </c>
      <c r="L236" s="11">
        <v>2</v>
      </c>
      <c r="M236" s="11">
        <v>3</v>
      </c>
      <c r="N236" s="11">
        <v>5</v>
      </c>
      <c r="O236" s="10" t="s">
        <v>80</v>
      </c>
      <c r="P236" s="10" t="s">
        <v>80</v>
      </c>
      <c r="Q236" s="10" t="s">
        <v>80</v>
      </c>
      <c r="R236" s="10" t="s">
        <v>19</v>
      </c>
      <c r="S236"/>
      <c r="T236"/>
      <c r="U236"/>
      <c r="V236"/>
      <c r="W236"/>
      <c r="X236"/>
      <c r="Y236"/>
      <c r="Z236"/>
      <c r="AA236"/>
      <c r="AB236"/>
      <c r="AC236"/>
      <c r="AD236"/>
      <c r="AE236"/>
    </row>
    <row r="237" spans="1:31" ht="13" x14ac:dyDescent="0.15">
      <c r="A237" s="8">
        <v>235</v>
      </c>
      <c r="B237" s="9" t="s">
        <v>17</v>
      </c>
      <c r="C237" s="10" t="s">
        <v>255</v>
      </c>
      <c r="D237" s="11">
        <v>830</v>
      </c>
      <c r="E237" s="11">
        <v>468</v>
      </c>
      <c r="F237" s="11">
        <v>52</v>
      </c>
      <c r="G237" s="11">
        <v>14</v>
      </c>
      <c r="H237" s="11">
        <v>0.5</v>
      </c>
      <c r="I237" s="11">
        <v>110</v>
      </c>
      <c r="J237" s="11">
        <v>2100</v>
      </c>
      <c r="K237" s="11">
        <v>57</v>
      </c>
      <c r="L237" s="10" t="s">
        <v>80</v>
      </c>
      <c r="M237" s="11">
        <v>9</v>
      </c>
      <c r="N237" s="11">
        <v>34</v>
      </c>
      <c r="O237" s="10" t="s">
        <v>80</v>
      </c>
      <c r="P237" s="10" t="s">
        <v>80</v>
      </c>
      <c r="Q237" s="10" t="s">
        <v>80</v>
      </c>
      <c r="R237" s="10" t="s">
        <v>19</v>
      </c>
      <c r="S237"/>
      <c r="T237"/>
      <c r="U237"/>
      <c r="V237"/>
      <c r="W237"/>
      <c r="X237"/>
      <c r="Y237"/>
      <c r="Z237"/>
      <c r="AA237"/>
      <c r="AB237"/>
      <c r="AC237"/>
      <c r="AD237"/>
      <c r="AE237"/>
    </row>
    <row r="238" spans="1:31" ht="13" x14ac:dyDescent="0.15">
      <c r="A238" s="8">
        <v>236</v>
      </c>
      <c r="B238" s="9" t="s">
        <v>17</v>
      </c>
      <c r="C238" s="10" t="s">
        <v>256</v>
      </c>
      <c r="D238" s="11">
        <v>440</v>
      </c>
      <c r="E238" s="11">
        <v>243</v>
      </c>
      <c r="F238" s="11">
        <v>27</v>
      </c>
      <c r="G238" s="11">
        <v>4.5</v>
      </c>
      <c r="H238" s="11">
        <v>0</v>
      </c>
      <c r="I238" s="11">
        <v>15</v>
      </c>
      <c r="J238" s="11">
        <v>630</v>
      </c>
      <c r="K238" s="11">
        <v>44</v>
      </c>
      <c r="L238" s="10" t="s">
        <v>80</v>
      </c>
      <c r="M238" s="11">
        <v>13</v>
      </c>
      <c r="N238" s="11">
        <v>7</v>
      </c>
      <c r="O238" s="10" t="s">
        <v>80</v>
      </c>
      <c r="P238" s="10" t="s">
        <v>80</v>
      </c>
      <c r="Q238" s="10" t="s">
        <v>80</v>
      </c>
      <c r="R238" s="10" t="s">
        <v>19</v>
      </c>
      <c r="S238"/>
      <c r="T238"/>
      <c r="U238"/>
      <c r="V238"/>
      <c r="W238"/>
      <c r="X238"/>
      <c r="Y238"/>
      <c r="Z238"/>
      <c r="AA238"/>
      <c r="AB238"/>
      <c r="AC238"/>
      <c r="AD238"/>
      <c r="AE238"/>
    </row>
    <row r="239" spans="1:31" ht="13" x14ac:dyDescent="0.15">
      <c r="A239" s="8">
        <v>237</v>
      </c>
      <c r="B239" s="9" t="s">
        <v>17</v>
      </c>
      <c r="C239" s="10" t="s">
        <v>257</v>
      </c>
      <c r="D239" s="11">
        <v>530</v>
      </c>
      <c r="E239" s="11">
        <v>250</v>
      </c>
      <c r="F239" s="11">
        <v>27</v>
      </c>
      <c r="G239" s="11">
        <v>4.5</v>
      </c>
      <c r="H239" s="11">
        <v>0</v>
      </c>
      <c r="I239" s="11">
        <v>30</v>
      </c>
      <c r="J239" s="11">
        <v>1360</v>
      </c>
      <c r="K239" s="11">
        <v>54</v>
      </c>
      <c r="L239" s="11">
        <v>2</v>
      </c>
      <c r="M239" s="11">
        <v>7</v>
      </c>
      <c r="N239" s="11">
        <v>17</v>
      </c>
      <c r="O239" s="10" t="s">
        <v>80</v>
      </c>
      <c r="P239" s="10" t="s">
        <v>80</v>
      </c>
      <c r="Q239" s="10" t="s">
        <v>80</v>
      </c>
      <c r="R239" s="10" t="s">
        <v>19</v>
      </c>
      <c r="S239"/>
      <c r="T239"/>
      <c r="U239"/>
      <c r="V239"/>
      <c r="W239"/>
      <c r="X239"/>
      <c r="Y239"/>
      <c r="Z239"/>
      <c r="AA239"/>
      <c r="AB239"/>
      <c r="AC239"/>
      <c r="AD239"/>
      <c r="AE239"/>
    </row>
    <row r="240" spans="1:31" ht="13" x14ac:dyDescent="0.15">
      <c r="A240" s="8">
        <v>238</v>
      </c>
      <c r="B240" s="9" t="s">
        <v>17</v>
      </c>
      <c r="C240" s="10" t="s">
        <v>258</v>
      </c>
      <c r="D240" s="11">
        <v>410</v>
      </c>
      <c r="E240" s="11">
        <v>150</v>
      </c>
      <c r="F240" s="11">
        <v>16</v>
      </c>
      <c r="G240" s="11">
        <v>3</v>
      </c>
      <c r="H240" s="11">
        <v>0</v>
      </c>
      <c r="I240" s="11">
        <v>5</v>
      </c>
      <c r="J240" s="11">
        <v>1030</v>
      </c>
      <c r="K240" s="11">
        <v>44</v>
      </c>
      <c r="L240" s="11">
        <v>7</v>
      </c>
      <c r="M240" s="11">
        <v>8</v>
      </c>
      <c r="N240" s="11">
        <v>22</v>
      </c>
      <c r="O240" s="10" t="s">
        <v>80</v>
      </c>
      <c r="P240" s="10" t="s">
        <v>80</v>
      </c>
      <c r="Q240" s="10" t="s">
        <v>80</v>
      </c>
      <c r="R240" s="10" t="s">
        <v>19</v>
      </c>
      <c r="S240"/>
      <c r="T240"/>
      <c r="U240"/>
      <c r="V240"/>
      <c r="W240"/>
      <c r="X240"/>
      <c r="Y240"/>
      <c r="Z240"/>
      <c r="AA240"/>
      <c r="AB240"/>
      <c r="AC240"/>
      <c r="AD240"/>
      <c r="AE240"/>
    </row>
    <row r="241" spans="1:31" ht="13" x14ac:dyDescent="0.15">
      <c r="A241" s="8">
        <v>239</v>
      </c>
      <c r="B241" s="9" t="s">
        <v>17</v>
      </c>
      <c r="C241" s="10" t="s">
        <v>259</v>
      </c>
      <c r="D241" s="11">
        <v>480</v>
      </c>
      <c r="E241" s="11">
        <v>220</v>
      </c>
      <c r="F241" s="11">
        <v>25</v>
      </c>
      <c r="G241" s="11">
        <v>2.5</v>
      </c>
      <c r="H241" s="11">
        <v>0</v>
      </c>
      <c r="I241" s="11">
        <v>5</v>
      </c>
      <c r="J241" s="11">
        <v>1160</v>
      </c>
      <c r="K241" s="11">
        <v>42</v>
      </c>
      <c r="L241" s="11">
        <v>2</v>
      </c>
      <c r="M241" s="11">
        <v>10</v>
      </c>
      <c r="N241" s="11">
        <v>22</v>
      </c>
      <c r="O241" s="10" t="s">
        <v>80</v>
      </c>
      <c r="P241" s="10" t="s">
        <v>80</v>
      </c>
      <c r="Q241" s="10" t="s">
        <v>80</v>
      </c>
      <c r="R241" s="10" t="s">
        <v>19</v>
      </c>
      <c r="S241"/>
      <c r="T241"/>
      <c r="U241"/>
      <c r="V241"/>
      <c r="W241"/>
      <c r="X241"/>
      <c r="Y241"/>
      <c r="Z241"/>
      <c r="AA241"/>
      <c r="AB241"/>
      <c r="AC241"/>
      <c r="AD241"/>
      <c r="AE241"/>
    </row>
    <row r="242" spans="1:31" ht="13" x14ac:dyDescent="0.15">
      <c r="A242" s="8">
        <v>240</v>
      </c>
      <c r="B242" s="9" t="s">
        <v>17</v>
      </c>
      <c r="C242" s="10" t="s">
        <v>260</v>
      </c>
      <c r="D242" s="11">
        <v>730</v>
      </c>
      <c r="E242" s="11">
        <v>351</v>
      </c>
      <c r="F242" s="11">
        <v>39</v>
      </c>
      <c r="G242" s="11">
        <v>9</v>
      </c>
      <c r="H242" s="11">
        <v>0</v>
      </c>
      <c r="I242" s="11">
        <v>90</v>
      </c>
      <c r="J242" s="11">
        <v>1930</v>
      </c>
      <c r="K242" s="11">
        <v>63</v>
      </c>
      <c r="L242" s="10" t="s">
        <v>80</v>
      </c>
      <c r="M242" s="11">
        <v>16</v>
      </c>
      <c r="N242" s="11">
        <v>32</v>
      </c>
      <c r="O242" s="10" t="s">
        <v>80</v>
      </c>
      <c r="P242" s="10" t="s">
        <v>80</v>
      </c>
      <c r="Q242" s="10" t="s">
        <v>80</v>
      </c>
      <c r="R242" s="10" t="s">
        <v>19</v>
      </c>
      <c r="S242"/>
      <c r="T242"/>
      <c r="U242"/>
      <c r="V242"/>
      <c r="W242"/>
      <c r="X242"/>
      <c r="Y242"/>
      <c r="Z242"/>
      <c r="AA242"/>
      <c r="AB242"/>
      <c r="AC242"/>
      <c r="AD242"/>
      <c r="AE242"/>
    </row>
    <row r="243" spans="1:31" ht="13" x14ac:dyDescent="0.15">
      <c r="A243" s="8">
        <v>241</v>
      </c>
      <c r="B243" s="9" t="s">
        <v>17</v>
      </c>
      <c r="C243" s="10" t="s">
        <v>261</v>
      </c>
      <c r="D243" s="11">
        <v>290</v>
      </c>
      <c r="E243" s="11">
        <v>150</v>
      </c>
      <c r="F243" s="11">
        <v>17</v>
      </c>
      <c r="G243" s="11">
        <v>3</v>
      </c>
      <c r="H243" s="11">
        <v>1.5</v>
      </c>
      <c r="I243" s="11">
        <v>40</v>
      </c>
      <c r="J243" s="11">
        <v>780</v>
      </c>
      <c r="K243" s="11">
        <v>18</v>
      </c>
      <c r="L243" s="11">
        <v>1</v>
      </c>
      <c r="M243" s="11">
        <v>1</v>
      </c>
      <c r="N243" s="11">
        <v>16</v>
      </c>
      <c r="O243" s="10" t="s">
        <v>80</v>
      </c>
      <c r="P243" s="10" t="s">
        <v>80</v>
      </c>
      <c r="Q243" s="10" t="s">
        <v>80</v>
      </c>
      <c r="R243" s="10" t="s">
        <v>19</v>
      </c>
      <c r="S243"/>
      <c r="T243"/>
      <c r="U243"/>
      <c r="V243"/>
      <c r="W243"/>
      <c r="X243"/>
      <c r="Y243"/>
      <c r="Z243"/>
      <c r="AA243"/>
      <c r="AB243"/>
      <c r="AC243"/>
      <c r="AD243"/>
      <c r="AE243"/>
    </row>
    <row r="244" spans="1:31" ht="13" x14ac:dyDescent="0.15">
      <c r="A244" s="8">
        <v>242</v>
      </c>
      <c r="B244" s="9" t="s">
        <v>17</v>
      </c>
      <c r="C244" s="10" t="s">
        <v>262</v>
      </c>
      <c r="D244" s="11">
        <v>190</v>
      </c>
      <c r="E244" s="11">
        <v>100</v>
      </c>
      <c r="F244" s="11">
        <v>11</v>
      </c>
      <c r="G244" s="11">
        <v>2</v>
      </c>
      <c r="H244" s="11">
        <v>0</v>
      </c>
      <c r="I244" s="11">
        <v>25</v>
      </c>
      <c r="J244" s="11">
        <v>310</v>
      </c>
      <c r="K244" s="11">
        <v>10</v>
      </c>
      <c r="L244" s="11">
        <v>1</v>
      </c>
      <c r="M244" s="11">
        <v>0</v>
      </c>
      <c r="N244" s="11">
        <v>10</v>
      </c>
      <c r="O244" s="10" t="s">
        <v>80</v>
      </c>
      <c r="P244" s="10" t="s">
        <v>80</v>
      </c>
      <c r="Q244" s="10" t="s">
        <v>80</v>
      </c>
      <c r="R244" s="10" t="s">
        <v>19</v>
      </c>
      <c r="S244"/>
      <c r="T244"/>
      <c r="U244"/>
      <c r="V244"/>
      <c r="W244"/>
      <c r="X244"/>
      <c r="Y244"/>
      <c r="Z244"/>
      <c r="AA244"/>
      <c r="AB244"/>
      <c r="AC244"/>
      <c r="AD244"/>
      <c r="AE244"/>
    </row>
    <row r="245" spans="1:31" ht="13" x14ac:dyDescent="0.15">
      <c r="A245" s="8">
        <v>243</v>
      </c>
      <c r="B245" s="9" t="s">
        <v>17</v>
      </c>
      <c r="C245" s="10" t="s">
        <v>263</v>
      </c>
      <c r="D245" s="11">
        <v>290</v>
      </c>
      <c r="E245" s="11">
        <v>150</v>
      </c>
      <c r="F245" s="11">
        <v>17</v>
      </c>
      <c r="G245" s="11">
        <v>3</v>
      </c>
      <c r="H245" s="11">
        <v>0</v>
      </c>
      <c r="I245" s="11">
        <v>40</v>
      </c>
      <c r="J245" s="11">
        <v>460</v>
      </c>
      <c r="K245" s="11">
        <v>15</v>
      </c>
      <c r="L245" s="11">
        <v>1</v>
      </c>
      <c r="M245" s="11">
        <v>0</v>
      </c>
      <c r="N245" s="11">
        <v>15</v>
      </c>
      <c r="O245" s="10" t="s">
        <v>80</v>
      </c>
      <c r="P245" s="10" t="s">
        <v>80</v>
      </c>
      <c r="Q245" s="10" t="s">
        <v>80</v>
      </c>
      <c r="R245" s="10" t="s">
        <v>19</v>
      </c>
      <c r="S245"/>
      <c r="T245"/>
      <c r="U245"/>
      <c r="V245"/>
      <c r="W245"/>
      <c r="X245"/>
      <c r="Y245"/>
      <c r="Z245"/>
      <c r="AA245"/>
      <c r="AB245"/>
      <c r="AC245"/>
      <c r="AD245"/>
      <c r="AE245"/>
    </row>
    <row r="246" spans="1:31" ht="13" x14ac:dyDescent="0.15">
      <c r="A246" s="8">
        <v>244</v>
      </c>
      <c r="B246" s="9" t="s">
        <v>17</v>
      </c>
      <c r="C246" s="10" t="s">
        <v>264</v>
      </c>
      <c r="D246" s="11">
        <v>950</v>
      </c>
      <c r="E246" s="11">
        <v>500</v>
      </c>
      <c r="F246" s="11">
        <v>55</v>
      </c>
      <c r="G246" s="11">
        <v>11</v>
      </c>
      <c r="H246" s="11">
        <v>0</v>
      </c>
      <c r="I246" s="11">
        <v>130</v>
      </c>
      <c r="J246" s="11">
        <v>1530</v>
      </c>
      <c r="K246" s="11">
        <v>50</v>
      </c>
      <c r="L246" s="11">
        <v>5</v>
      </c>
      <c r="M246" s="11">
        <v>0</v>
      </c>
      <c r="N246" s="11">
        <v>51</v>
      </c>
      <c r="O246" s="10" t="s">
        <v>80</v>
      </c>
      <c r="P246" s="10" t="s">
        <v>80</v>
      </c>
      <c r="Q246" s="10" t="s">
        <v>80</v>
      </c>
      <c r="R246" s="10" t="s">
        <v>19</v>
      </c>
      <c r="S246"/>
      <c r="T246"/>
      <c r="U246"/>
      <c r="V246"/>
      <c r="W246"/>
      <c r="X246"/>
      <c r="Y246"/>
      <c r="Z246"/>
      <c r="AA246"/>
      <c r="AB246"/>
      <c r="AC246"/>
      <c r="AD246"/>
      <c r="AE246"/>
    </row>
    <row r="247" spans="1:31" ht="13" x14ac:dyDescent="0.15">
      <c r="A247" s="8">
        <v>245</v>
      </c>
      <c r="B247" s="9" t="s">
        <v>17</v>
      </c>
      <c r="C247" s="10" t="s">
        <v>265</v>
      </c>
      <c r="D247" s="11">
        <v>470</v>
      </c>
      <c r="E247" s="11">
        <v>260</v>
      </c>
      <c r="F247" s="11">
        <v>29</v>
      </c>
      <c r="G247" s="11">
        <v>5</v>
      </c>
      <c r="H247" s="11">
        <v>0</v>
      </c>
      <c r="I247" s="11">
        <v>50</v>
      </c>
      <c r="J247" s="11">
        <v>890</v>
      </c>
      <c r="K247" s="11">
        <v>34</v>
      </c>
      <c r="L247" s="11">
        <v>5</v>
      </c>
      <c r="M247" s="11">
        <v>0</v>
      </c>
      <c r="N247" s="11">
        <v>21</v>
      </c>
      <c r="O247" s="10" t="s">
        <v>80</v>
      </c>
      <c r="P247" s="10" t="s">
        <v>80</v>
      </c>
      <c r="Q247" s="10" t="s">
        <v>80</v>
      </c>
      <c r="R247" s="10" t="s">
        <v>19</v>
      </c>
      <c r="S247"/>
      <c r="T247"/>
      <c r="U247"/>
      <c r="V247"/>
      <c r="W247"/>
      <c r="X247"/>
      <c r="Y247"/>
      <c r="Z247"/>
      <c r="AA247"/>
      <c r="AB247"/>
      <c r="AC247"/>
      <c r="AD247"/>
      <c r="AE247"/>
    </row>
    <row r="248" spans="1:31" ht="13" x14ac:dyDescent="0.15">
      <c r="A248" s="8">
        <v>246</v>
      </c>
      <c r="B248" s="9" t="s">
        <v>17</v>
      </c>
      <c r="C248" s="10" t="s">
        <v>266</v>
      </c>
      <c r="D248" s="11">
        <v>570</v>
      </c>
      <c r="E248" s="11">
        <v>225</v>
      </c>
      <c r="F248" s="11">
        <v>25</v>
      </c>
      <c r="G248" s="11">
        <v>8</v>
      </c>
      <c r="H248" s="11">
        <v>0</v>
      </c>
      <c r="I248" s="11">
        <v>70</v>
      </c>
      <c r="J248" s="11">
        <v>1340</v>
      </c>
      <c r="K248" s="11">
        <v>57</v>
      </c>
      <c r="L248" s="10" t="s">
        <v>80</v>
      </c>
      <c r="M248" s="11">
        <v>9</v>
      </c>
      <c r="N248" s="11">
        <v>32</v>
      </c>
      <c r="O248" s="10" t="s">
        <v>80</v>
      </c>
      <c r="P248" s="10" t="s">
        <v>80</v>
      </c>
      <c r="Q248" s="10" t="s">
        <v>80</v>
      </c>
      <c r="R248" s="10" t="s">
        <v>19</v>
      </c>
      <c r="S248"/>
      <c r="T248"/>
      <c r="U248"/>
      <c r="V248"/>
      <c r="W248"/>
      <c r="X248"/>
      <c r="Y248"/>
      <c r="Z248"/>
      <c r="AA248"/>
      <c r="AB248"/>
      <c r="AC248"/>
      <c r="AD248"/>
      <c r="AE248"/>
    </row>
    <row r="249" spans="1:31" ht="13" x14ac:dyDescent="0.15">
      <c r="A249" s="8">
        <v>247</v>
      </c>
      <c r="B249" s="9" t="s">
        <v>17</v>
      </c>
      <c r="C249" s="10" t="s">
        <v>267</v>
      </c>
      <c r="D249" s="11">
        <v>580</v>
      </c>
      <c r="E249" s="11">
        <v>252</v>
      </c>
      <c r="F249" s="11">
        <v>28</v>
      </c>
      <c r="G249" s="11">
        <v>8</v>
      </c>
      <c r="H249" s="11">
        <v>0.5</v>
      </c>
      <c r="I249" s="11">
        <v>70</v>
      </c>
      <c r="J249" s="11">
        <v>2310</v>
      </c>
      <c r="K249" s="11">
        <v>56</v>
      </c>
      <c r="L249" s="10" t="s">
        <v>80</v>
      </c>
      <c r="M249" s="11">
        <v>8</v>
      </c>
      <c r="N249" s="11">
        <v>30</v>
      </c>
      <c r="O249" s="10" t="s">
        <v>80</v>
      </c>
      <c r="P249" s="10" t="s">
        <v>80</v>
      </c>
      <c r="Q249" s="10" t="s">
        <v>80</v>
      </c>
      <c r="R249" s="10" t="s">
        <v>19</v>
      </c>
      <c r="S249"/>
      <c r="T249"/>
      <c r="U249"/>
      <c r="V249"/>
      <c r="W249"/>
      <c r="X249"/>
      <c r="Y249"/>
      <c r="Z249"/>
      <c r="AA249"/>
      <c r="AB249"/>
      <c r="AC249"/>
      <c r="AD249"/>
      <c r="AE249"/>
    </row>
    <row r="250" spans="1:31" ht="13" x14ac:dyDescent="0.15">
      <c r="A250" s="8">
        <v>248</v>
      </c>
      <c r="B250" s="9" t="s">
        <v>17</v>
      </c>
      <c r="C250" s="10" t="s">
        <v>268</v>
      </c>
      <c r="D250" s="11">
        <v>430</v>
      </c>
      <c r="E250" s="11">
        <v>250</v>
      </c>
      <c r="F250" s="11">
        <v>28</v>
      </c>
      <c r="G250" s="11">
        <v>4.5</v>
      </c>
      <c r="H250" s="11">
        <v>0</v>
      </c>
      <c r="I250" s="11">
        <v>30</v>
      </c>
      <c r="J250" s="11">
        <v>760</v>
      </c>
      <c r="K250" s="11">
        <v>34</v>
      </c>
      <c r="L250" s="11">
        <v>2</v>
      </c>
      <c r="M250" s="11">
        <v>4</v>
      </c>
      <c r="N250" s="11">
        <v>12</v>
      </c>
      <c r="O250" s="10" t="s">
        <v>80</v>
      </c>
      <c r="P250" s="10" t="s">
        <v>80</v>
      </c>
      <c r="Q250" s="10" t="s">
        <v>80</v>
      </c>
      <c r="R250" s="10" t="s">
        <v>19</v>
      </c>
      <c r="S250"/>
      <c r="T250"/>
      <c r="U250"/>
      <c r="V250"/>
      <c r="W250"/>
      <c r="X250"/>
      <c r="Y250"/>
      <c r="Z250"/>
      <c r="AA250"/>
      <c r="AB250"/>
      <c r="AC250"/>
      <c r="AD250"/>
      <c r="AE250"/>
    </row>
    <row r="251" spans="1:31" ht="13" x14ac:dyDescent="0.15">
      <c r="A251" s="8">
        <v>249</v>
      </c>
      <c r="B251" s="9" t="s">
        <v>17</v>
      </c>
      <c r="C251" s="10" t="s">
        <v>131</v>
      </c>
      <c r="D251" s="11">
        <v>670</v>
      </c>
      <c r="E251" s="11">
        <v>370</v>
      </c>
      <c r="F251" s="11">
        <v>41</v>
      </c>
      <c r="G251" s="11">
        <v>7</v>
      </c>
      <c r="H251" s="11">
        <v>0.5</v>
      </c>
      <c r="I251" s="11">
        <v>60</v>
      </c>
      <c r="J251" s="11">
        <v>1070</v>
      </c>
      <c r="K251" s="11">
        <v>54</v>
      </c>
      <c r="L251" s="11">
        <v>2</v>
      </c>
      <c r="M251" s="11">
        <v>7</v>
      </c>
      <c r="N251" s="11">
        <v>23</v>
      </c>
      <c r="O251" s="10" t="s">
        <v>80</v>
      </c>
      <c r="P251" s="10" t="s">
        <v>80</v>
      </c>
      <c r="Q251" s="10" t="s">
        <v>80</v>
      </c>
      <c r="R251" s="10" t="s">
        <v>19</v>
      </c>
      <c r="S251"/>
      <c r="T251"/>
      <c r="U251"/>
      <c r="V251"/>
      <c r="W251"/>
      <c r="X251"/>
      <c r="Y251"/>
      <c r="Z251"/>
      <c r="AA251"/>
      <c r="AB251"/>
      <c r="AC251"/>
      <c r="AD251"/>
      <c r="AE251"/>
    </row>
    <row r="252" spans="1:31" ht="13" x14ac:dyDescent="0.15">
      <c r="A252" s="8">
        <v>250</v>
      </c>
      <c r="B252" s="9" t="s">
        <v>17</v>
      </c>
      <c r="C252" s="10" t="s">
        <v>130</v>
      </c>
      <c r="D252" s="11">
        <v>470</v>
      </c>
      <c r="E252" s="11">
        <v>170</v>
      </c>
      <c r="F252" s="11">
        <v>19</v>
      </c>
      <c r="G252" s="11">
        <v>3.5</v>
      </c>
      <c r="H252" s="11">
        <v>0</v>
      </c>
      <c r="I252" s="11">
        <v>85</v>
      </c>
      <c r="J252" s="11">
        <v>850</v>
      </c>
      <c r="K252" s="11">
        <v>39</v>
      </c>
      <c r="L252" s="11">
        <v>2</v>
      </c>
      <c r="M252" s="11">
        <v>6</v>
      </c>
      <c r="N252" s="11">
        <v>37</v>
      </c>
      <c r="O252" s="10" t="s">
        <v>80</v>
      </c>
      <c r="P252" s="10" t="s">
        <v>80</v>
      </c>
      <c r="Q252" s="10" t="s">
        <v>80</v>
      </c>
      <c r="R252" s="10" t="s">
        <v>19</v>
      </c>
      <c r="S252"/>
      <c r="T252"/>
      <c r="U252"/>
      <c r="V252"/>
      <c r="W252"/>
      <c r="X252"/>
      <c r="Y252"/>
      <c r="Z252"/>
      <c r="AA252"/>
      <c r="AB252"/>
      <c r="AC252"/>
      <c r="AD252"/>
      <c r="AE252"/>
    </row>
    <row r="253" spans="1:31" ht="13" x14ac:dyDescent="0.15">
      <c r="A253" s="8">
        <v>251</v>
      </c>
      <c r="B253" s="9" t="s">
        <v>17</v>
      </c>
      <c r="C253" s="10" t="s">
        <v>269</v>
      </c>
      <c r="D253" s="11">
        <v>330</v>
      </c>
      <c r="E253" s="11">
        <v>170</v>
      </c>
      <c r="F253" s="11">
        <v>19</v>
      </c>
      <c r="G253" s="11">
        <v>8</v>
      </c>
      <c r="H253" s="11">
        <v>1</v>
      </c>
      <c r="I253" s="11">
        <v>40</v>
      </c>
      <c r="J253" s="11">
        <v>980</v>
      </c>
      <c r="K253" s="11">
        <v>28</v>
      </c>
      <c r="L253" s="11">
        <v>2</v>
      </c>
      <c r="M253" s="11">
        <v>5</v>
      </c>
      <c r="N253" s="11">
        <v>14</v>
      </c>
      <c r="O253" s="10" t="s">
        <v>80</v>
      </c>
      <c r="P253" s="10" t="s">
        <v>80</v>
      </c>
      <c r="Q253" s="10" t="s">
        <v>80</v>
      </c>
      <c r="R253" s="10" t="s">
        <v>19</v>
      </c>
      <c r="S253"/>
      <c r="T253"/>
      <c r="U253"/>
      <c r="V253"/>
      <c r="W253"/>
      <c r="X253"/>
      <c r="Y253"/>
      <c r="Z253"/>
      <c r="AA253"/>
      <c r="AB253"/>
      <c r="AC253"/>
      <c r="AD253"/>
      <c r="AE253"/>
    </row>
    <row r="254" spans="1:31" ht="13" x14ac:dyDescent="0.15">
      <c r="A254" s="8">
        <v>252</v>
      </c>
      <c r="B254" s="9" t="s">
        <v>105</v>
      </c>
      <c r="C254" s="10" t="s">
        <v>270</v>
      </c>
      <c r="D254" s="11">
        <v>310</v>
      </c>
      <c r="E254" s="11">
        <v>140</v>
      </c>
      <c r="F254" s="11">
        <v>16</v>
      </c>
      <c r="G254" s="11">
        <v>6</v>
      </c>
      <c r="H254" s="11">
        <v>1</v>
      </c>
      <c r="I254" s="11">
        <v>30</v>
      </c>
      <c r="J254" s="11">
        <v>960</v>
      </c>
      <c r="K254" s="11">
        <v>32</v>
      </c>
      <c r="L254" s="11">
        <v>2</v>
      </c>
      <c r="M254" s="11">
        <v>10</v>
      </c>
      <c r="N254" s="11">
        <v>11</v>
      </c>
      <c r="O254" s="10" t="s">
        <v>80</v>
      </c>
      <c r="P254" s="10" t="s">
        <v>80</v>
      </c>
      <c r="Q254" s="10" t="s">
        <v>80</v>
      </c>
      <c r="R254" s="10" t="s">
        <v>19</v>
      </c>
      <c r="S254"/>
      <c r="T254"/>
      <c r="U254"/>
      <c r="V254"/>
      <c r="W254"/>
      <c r="X254"/>
      <c r="Y254"/>
      <c r="Z254"/>
      <c r="AA254"/>
      <c r="AB254"/>
      <c r="AC254"/>
      <c r="AD254"/>
      <c r="AE254"/>
    </row>
    <row r="255" spans="1:31" ht="13" x14ac:dyDescent="0.15">
      <c r="A255" s="8">
        <v>253</v>
      </c>
      <c r="B255" s="9" t="s">
        <v>105</v>
      </c>
      <c r="C255" s="10" t="s">
        <v>271</v>
      </c>
      <c r="D255" s="11">
        <v>300</v>
      </c>
      <c r="E255" s="11">
        <v>160</v>
      </c>
      <c r="F255" s="11">
        <v>18</v>
      </c>
      <c r="G255" s="11">
        <v>3</v>
      </c>
      <c r="H255" s="11">
        <v>0</v>
      </c>
      <c r="I255" s="11">
        <v>40</v>
      </c>
      <c r="J255" s="11">
        <v>950</v>
      </c>
      <c r="K255" s="11">
        <v>19</v>
      </c>
      <c r="L255" s="11">
        <v>1</v>
      </c>
      <c r="M255" s="11">
        <v>1</v>
      </c>
      <c r="N255" s="11">
        <v>15</v>
      </c>
      <c r="O255" s="10" t="s">
        <v>80</v>
      </c>
      <c r="P255" s="10" t="s">
        <v>80</v>
      </c>
      <c r="Q255" s="10" t="s">
        <v>80</v>
      </c>
      <c r="R255" s="10" t="s">
        <v>19</v>
      </c>
      <c r="S255"/>
      <c r="T255"/>
      <c r="U255"/>
      <c r="V255"/>
      <c r="W255"/>
      <c r="X255"/>
      <c r="Y255"/>
      <c r="Z255"/>
      <c r="AA255"/>
      <c r="AB255"/>
      <c r="AC255"/>
      <c r="AD255"/>
      <c r="AE255"/>
    </row>
    <row r="256" spans="1:31" ht="13" x14ac:dyDescent="0.15">
      <c r="A256" s="8">
        <v>254</v>
      </c>
      <c r="B256" s="9" t="s">
        <v>105</v>
      </c>
      <c r="C256" s="10" t="s">
        <v>272</v>
      </c>
      <c r="D256" s="11">
        <v>630</v>
      </c>
      <c r="E256" s="11">
        <v>350</v>
      </c>
      <c r="F256" s="11">
        <v>39</v>
      </c>
      <c r="G256" s="11">
        <v>7</v>
      </c>
      <c r="H256" s="11">
        <v>1</v>
      </c>
      <c r="I256" s="11">
        <v>65</v>
      </c>
      <c r="J256" s="11">
        <v>1390</v>
      </c>
      <c r="K256" s="11">
        <v>46</v>
      </c>
      <c r="L256" s="11">
        <v>3</v>
      </c>
      <c r="M256" s="11">
        <v>4</v>
      </c>
      <c r="N256" s="11">
        <v>24</v>
      </c>
      <c r="O256" s="10" t="s">
        <v>80</v>
      </c>
      <c r="P256" s="10" t="s">
        <v>80</v>
      </c>
      <c r="Q256" s="10" t="s">
        <v>80</v>
      </c>
      <c r="R256" s="10" t="s">
        <v>19</v>
      </c>
      <c r="S256"/>
      <c r="T256"/>
      <c r="U256"/>
      <c r="V256"/>
      <c r="W256"/>
      <c r="X256"/>
      <c r="Y256"/>
      <c r="Z256"/>
      <c r="AA256"/>
      <c r="AB256"/>
      <c r="AC256"/>
      <c r="AD256"/>
      <c r="AE256"/>
    </row>
    <row r="257" spans="1:31" ht="13" x14ac:dyDescent="0.15">
      <c r="A257" s="8">
        <v>255</v>
      </c>
      <c r="B257" s="9" t="s">
        <v>105</v>
      </c>
      <c r="C257" s="10" t="s">
        <v>273</v>
      </c>
      <c r="D257" s="11">
        <v>340</v>
      </c>
      <c r="E257" s="11">
        <v>189</v>
      </c>
      <c r="F257" s="11">
        <v>21</v>
      </c>
      <c r="G257" s="11">
        <v>3.5</v>
      </c>
      <c r="H257" s="11">
        <v>0</v>
      </c>
      <c r="I257" s="11">
        <v>45</v>
      </c>
      <c r="J257" s="11">
        <v>1200</v>
      </c>
      <c r="K257" s="11">
        <v>21</v>
      </c>
      <c r="L257" s="11">
        <v>1</v>
      </c>
      <c r="M257" s="11">
        <v>1</v>
      </c>
      <c r="N257" s="11">
        <v>16</v>
      </c>
      <c r="O257" s="10" t="s">
        <v>80</v>
      </c>
      <c r="P257" s="10" t="s">
        <v>80</v>
      </c>
      <c r="Q257" s="10" t="s">
        <v>80</v>
      </c>
      <c r="R257" s="10" t="s">
        <v>19</v>
      </c>
      <c r="S257"/>
      <c r="T257"/>
      <c r="U257"/>
      <c r="V257"/>
      <c r="W257"/>
      <c r="X257"/>
      <c r="Y257"/>
      <c r="Z257"/>
      <c r="AA257"/>
      <c r="AB257"/>
      <c r="AC257"/>
      <c r="AD257"/>
      <c r="AE257"/>
    </row>
    <row r="258" spans="1:31" ht="13" x14ac:dyDescent="0.15">
      <c r="A258" s="8">
        <v>256</v>
      </c>
      <c r="B258" s="9" t="s">
        <v>105</v>
      </c>
      <c r="C258" s="10" t="s">
        <v>274</v>
      </c>
      <c r="D258" s="11">
        <v>410</v>
      </c>
      <c r="E258" s="11">
        <v>150</v>
      </c>
      <c r="F258" s="11">
        <v>17</v>
      </c>
      <c r="G258" s="11">
        <v>3</v>
      </c>
      <c r="H258" s="11">
        <v>0</v>
      </c>
      <c r="I258" s="11">
        <v>20</v>
      </c>
      <c r="J258" s="11">
        <v>870</v>
      </c>
      <c r="K258" s="11">
        <v>53</v>
      </c>
      <c r="L258" s="11">
        <v>2</v>
      </c>
      <c r="M258" s="11">
        <v>14</v>
      </c>
      <c r="N258" s="11">
        <v>12</v>
      </c>
      <c r="O258" s="10" t="s">
        <v>80</v>
      </c>
      <c r="P258" s="10" t="s">
        <v>80</v>
      </c>
      <c r="Q258" s="10" t="s">
        <v>80</v>
      </c>
      <c r="R258" s="10" t="s">
        <v>19</v>
      </c>
      <c r="S258"/>
      <c r="T258"/>
      <c r="U258"/>
      <c r="V258"/>
      <c r="W258"/>
      <c r="X258"/>
      <c r="Y258"/>
      <c r="Z258"/>
      <c r="AA258"/>
      <c r="AB258"/>
      <c r="AC258"/>
      <c r="AD258"/>
      <c r="AE258"/>
    </row>
    <row r="259" spans="1:31" ht="13" x14ac:dyDescent="0.15">
      <c r="A259" s="8">
        <v>257</v>
      </c>
      <c r="B259" s="9" t="s">
        <v>105</v>
      </c>
      <c r="C259" s="10" t="s">
        <v>275</v>
      </c>
      <c r="D259" s="11">
        <v>840</v>
      </c>
      <c r="E259" s="11">
        <v>459</v>
      </c>
      <c r="F259" s="11">
        <v>51</v>
      </c>
      <c r="G259" s="11">
        <v>12</v>
      </c>
      <c r="H259" s="11">
        <v>1</v>
      </c>
      <c r="I259" s="11">
        <v>95</v>
      </c>
      <c r="J259" s="11">
        <v>1760</v>
      </c>
      <c r="K259" s="11">
        <v>62</v>
      </c>
      <c r="L259" s="11">
        <v>3</v>
      </c>
      <c r="M259" s="11">
        <v>7</v>
      </c>
      <c r="N259" s="11">
        <v>32</v>
      </c>
      <c r="O259" s="10" t="s">
        <v>80</v>
      </c>
      <c r="P259" s="10" t="s">
        <v>80</v>
      </c>
      <c r="Q259" s="10" t="s">
        <v>80</v>
      </c>
      <c r="R259" s="10" t="s">
        <v>19</v>
      </c>
      <c r="S259"/>
      <c r="T259"/>
      <c r="U259"/>
      <c r="V259"/>
      <c r="W259"/>
      <c r="X259"/>
      <c r="Y259"/>
      <c r="Z259"/>
      <c r="AA259"/>
      <c r="AB259"/>
      <c r="AC259"/>
      <c r="AD259"/>
      <c r="AE259"/>
    </row>
    <row r="260" spans="1:31" ht="13" x14ac:dyDescent="0.15">
      <c r="A260" s="8">
        <v>258</v>
      </c>
      <c r="B260" s="9" t="s">
        <v>105</v>
      </c>
      <c r="C260" s="10" t="s">
        <v>276</v>
      </c>
      <c r="D260" s="11">
        <v>210</v>
      </c>
      <c r="E260" s="11">
        <v>135</v>
      </c>
      <c r="F260" s="11">
        <v>15</v>
      </c>
      <c r="G260" s="11">
        <v>3</v>
      </c>
      <c r="H260" s="11">
        <v>0</v>
      </c>
      <c r="I260" s="11">
        <v>20</v>
      </c>
      <c r="J260" s="11">
        <v>570</v>
      </c>
      <c r="K260" s="11">
        <v>11</v>
      </c>
      <c r="L260" s="11">
        <v>2</v>
      </c>
      <c r="M260" s="11">
        <v>0</v>
      </c>
      <c r="N260" s="11">
        <v>8</v>
      </c>
      <c r="O260" s="10" t="s">
        <v>80</v>
      </c>
      <c r="P260" s="10" t="s">
        <v>80</v>
      </c>
      <c r="Q260" s="10" t="s">
        <v>80</v>
      </c>
      <c r="R260" s="10" t="s">
        <v>19</v>
      </c>
      <c r="S260"/>
      <c r="T260"/>
      <c r="U260"/>
      <c r="V260"/>
      <c r="W260"/>
      <c r="X260"/>
      <c r="Y260"/>
      <c r="Z260"/>
      <c r="AA260"/>
      <c r="AB260"/>
      <c r="AC260"/>
      <c r="AD260"/>
      <c r="AE260"/>
    </row>
    <row r="261" spans="1:31" ht="13" x14ac:dyDescent="0.15">
      <c r="A261" s="8">
        <v>259</v>
      </c>
      <c r="B261" s="9" t="s">
        <v>105</v>
      </c>
      <c r="C261" s="10" t="s">
        <v>277</v>
      </c>
      <c r="D261" s="11">
        <v>530</v>
      </c>
      <c r="E261" s="11">
        <v>333</v>
      </c>
      <c r="F261" s="11">
        <v>37</v>
      </c>
      <c r="G261" s="11">
        <v>7</v>
      </c>
      <c r="H261" s="11">
        <v>0</v>
      </c>
      <c r="I261" s="11">
        <v>55</v>
      </c>
      <c r="J261" s="11">
        <v>1420</v>
      </c>
      <c r="K261" s="11">
        <v>28</v>
      </c>
      <c r="L261" s="10" t="s">
        <v>80</v>
      </c>
      <c r="M261" s="11">
        <v>0</v>
      </c>
      <c r="N261" s="11">
        <v>20</v>
      </c>
      <c r="O261" s="10" t="s">
        <v>80</v>
      </c>
      <c r="P261" s="10" t="s">
        <v>80</v>
      </c>
      <c r="Q261" s="10" t="s">
        <v>80</v>
      </c>
      <c r="R261" s="10" t="s">
        <v>19</v>
      </c>
      <c r="S261"/>
      <c r="T261"/>
      <c r="U261"/>
      <c r="V261"/>
      <c r="W261"/>
      <c r="X261"/>
      <c r="Y261"/>
      <c r="Z261"/>
      <c r="AA261"/>
      <c r="AB261"/>
      <c r="AC261"/>
      <c r="AD261"/>
      <c r="AE261"/>
    </row>
    <row r="262" spans="1:31" ht="13" x14ac:dyDescent="0.15">
      <c r="A262" s="8">
        <v>260</v>
      </c>
      <c r="B262" s="9" t="s">
        <v>105</v>
      </c>
      <c r="C262" s="10" t="s">
        <v>278</v>
      </c>
      <c r="D262" s="11">
        <v>410</v>
      </c>
      <c r="E262" s="11">
        <v>220</v>
      </c>
      <c r="F262" s="11">
        <v>25</v>
      </c>
      <c r="G262" s="11">
        <v>4.5</v>
      </c>
      <c r="H262" s="11">
        <v>0</v>
      </c>
      <c r="I262" s="11">
        <v>35</v>
      </c>
      <c r="J262" s="11">
        <v>850</v>
      </c>
      <c r="K262" s="11">
        <v>35</v>
      </c>
      <c r="L262" s="11">
        <v>2</v>
      </c>
      <c r="M262" s="11">
        <v>5</v>
      </c>
      <c r="N262" s="11">
        <v>12</v>
      </c>
      <c r="O262" s="10" t="s">
        <v>80</v>
      </c>
      <c r="P262" s="10" t="s">
        <v>80</v>
      </c>
      <c r="Q262" s="10" t="s">
        <v>80</v>
      </c>
      <c r="R262" s="10" t="s">
        <v>19</v>
      </c>
      <c r="S262"/>
      <c r="T262"/>
      <c r="U262"/>
      <c r="V262"/>
      <c r="W262"/>
      <c r="X262"/>
      <c r="Y262"/>
      <c r="Z262"/>
      <c r="AA262"/>
      <c r="AB262"/>
      <c r="AC262"/>
      <c r="AD262"/>
      <c r="AE262"/>
    </row>
    <row r="263" spans="1:31" ht="13" x14ac:dyDescent="0.15">
      <c r="A263" s="8">
        <v>261</v>
      </c>
      <c r="B263" s="9" t="s">
        <v>105</v>
      </c>
      <c r="C263" s="10" t="s">
        <v>279</v>
      </c>
      <c r="D263" s="11">
        <v>700</v>
      </c>
      <c r="E263" s="11">
        <v>378</v>
      </c>
      <c r="F263" s="11">
        <v>42</v>
      </c>
      <c r="G263" s="11">
        <v>7</v>
      </c>
      <c r="H263" s="11">
        <v>0</v>
      </c>
      <c r="I263" s="11">
        <v>65</v>
      </c>
      <c r="J263" s="11">
        <v>1140</v>
      </c>
      <c r="K263" s="11">
        <v>57</v>
      </c>
      <c r="L263" s="11">
        <v>3</v>
      </c>
      <c r="M263" s="11">
        <v>8</v>
      </c>
      <c r="N263" s="11">
        <v>25</v>
      </c>
      <c r="O263" s="10" t="s">
        <v>80</v>
      </c>
      <c r="P263" s="10" t="s">
        <v>80</v>
      </c>
      <c r="Q263" s="10" t="s">
        <v>80</v>
      </c>
      <c r="R263" s="10" t="s">
        <v>19</v>
      </c>
      <c r="S263"/>
      <c r="T263"/>
      <c r="U263"/>
      <c r="V263"/>
      <c r="W263"/>
      <c r="X263"/>
      <c r="Y263"/>
      <c r="Z263"/>
      <c r="AA263"/>
      <c r="AB263"/>
      <c r="AC263"/>
      <c r="AD263"/>
      <c r="AE263"/>
    </row>
    <row r="264" spans="1:31" ht="13" x14ac:dyDescent="0.15">
      <c r="A264" s="8">
        <v>262</v>
      </c>
      <c r="B264" s="9" t="s">
        <v>105</v>
      </c>
      <c r="C264" s="10" t="s">
        <v>280</v>
      </c>
      <c r="D264" s="11">
        <v>760</v>
      </c>
      <c r="E264" s="11">
        <v>405</v>
      </c>
      <c r="F264" s="11">
        <v>45</v>
      </c>
      <c r="G264" s="11">
        <v>11</v>
      </c>
      <c r="H264" s="11">
        <v>0</v>
      </c>
      <c r="I264" s="11">
        <v>95</v>
      </c>
      <c r="J264" s="11">
        <v>1720</v>
      </c>
      <c r="K264" s="11">
        <v>58</v>
      </c>
      <c r="L264" s="11">
        <v>3</v>
      </c>
      <c r="M264" s="11">
        <v>8</v>
      </c>
      <c r="N264" s="11">
        <v>32</v>
      </c>
      <c r="O264" s="10" t="s">
        <v>80</v>
      </c>
      <c r="P264" s="10" t="s">
        <v>80</v>
      </c>
      <c r="Q264" s="10" t="s">
        <v>80</v>
      </c>
      <c r="R264" s="10" t="s">
        <v>19</v>
      </c>
      <c r="S264"/>
      <c r="T264"/>
      <c r="U264"/>
      <c r="V264"/>
      <c r="W264"/>
      <c r="X264"/>
      <c r="Y264"/>
      <c r="Z264"/>
      <c r="AA264"/>
      <c r="AB264"/>
      <c r="AC264"/>
      <c r="AD264"/>
      <c r="AE264"/>
    </row>
    <row r="265" spans="1:31" ht="13" x14ac:dyDescent="0.15">
      <c r="A265" s="8">
        <v>263</v>
      </c>
      <c r="B265" s="9" t="s">
        <v>105</v>
      </c>
      <c r="C265" s="10" t="s">
        <v>282</v>
      </c>
      <c r="D265" s="11">
        <v>1000</v>
      </c>
      <c r="E265" s="11">
        <v>660</v>
      </c>
      <c r="F265" s="11">
        <v>74</v>
      </c>
      <c r="G265" s="11">
        <v>26</v>
      </c>
      <c r="H265" s="11">
        <v>2</v>
      </c>
      <c r="I265" s="11">
        <v>170</v>
      </c>
      <c r="J265" s="11">
        <v>1610</v>
      </c>
      <c r="K265" s="11">
        <v>40</v>
      </c>
      <c r="L265" s="11">
        <v>2</v>
      </c>
      <c r="M265" s="11">
        <v>9</v>
      </c>
      <c r="N265" s="11">
        <v>46</v>
      </c>
      <c r="O265" s="11">
        <v>25</v>
      </c>
      <c r="P265" s="11">
        <v>8</v>
      </c>
      <c r="Q265" s="11">
        <v>30</v>
      </c>
      <c r="R265" s="10" t="s">
        <v>19</v>
      </c>
      <c r="S265"/>
      <c r="T265"/>
      <c r="U265"/>
      <c r="V265"/>
      <c r="W265"/>
      <c r="X265"/>
      <c r="Y265"/>
      <c r="Z265"/>
      <c r="AA265"/>
      <c r="AB265"/>
      <c r="AC265"/>
      <c r="AD265"/>
      <c r="AE265"/>
    </row>
    <row r="266" spans="1:31" ht="13" x14ac:dyDescent="0.15">
      <c r="A266" s="8">
        <v>264</v>
      </c>
      <c r="B266" s="9" t="s">
        <v>105</v>
      </c>
      <c r="C266" s="10" t="s">
        <v>283</v>
      </c>
      <c r="D266" s="11">
        <v>800</v>
      </c>
      <c r="E266" s="11">
        <v>460</v>
      </c>
      <c r="F266" s="11">
        <v>51</v>
      </c>
      <c r="G266" s="11">
        <v>20</v>
      </c>
      <c r="H266" s="11">
        <v>2</v>
      </c>
      <c r="I266" s="11">
        <v>135</v>
      </c>
      <c r="J266" s="11">
        <v>1280</v>
      </c>
      <c r="K266" s="11">
        <v>44</v>
      </c>
      <c r="L266" s="11">
        <v>3</v>
      </c>
      <c r="M266" s="11">
        <v>13</v>
      </c>
      <c r="N266" s="11">
        <v>40</v>
      </c>
      <c r="O266" s="11">
        <v>25</v>
      </c>
      <c r="P266" s="11">
        <v>6</v>
      </c>
      <c r="Q266" s="11">
        <v>35</v>
      </c>
      <c r="R266" s="10" t="s">
        <v>19</v>
      </c>
      <c r="S266"/>
      <c r="T266"/>
      <c r="U266"/>
      <c r="V266"/>
      <c r="W266"/>
      <c r="X266"/>
      <c r="Y266"/>
      <c r="Z266"/>
      <c r="AA266"/>
      <c r="AB266"/>
      <c r="AC266"/>
      <c r="AD266"/>
      <c r="AE266"/>
    </row>
    <row r="267" spans="1:31" ht="13" x14ac:dyDescent="0.15">
      <c r="A267" s="8">
        <v>265</v>
      </c>
      <c r="B267" s="9" t="s">
        <v>105</v>
      </c>
      <c r="C267" s="10" t="s">
        <v>284</v>
      </c>
      <c r="D267" s="11">
        <v>630</v>
      </c>
      <c r="E267" s="11">
        <v>330</v>
      </c>
      <c r="F267" s="11">
        <v>37</v>
      </c>
      <c r="G267" s="11">
        <v>13</v>
      </c>
      <c r="H267" s="11">
        <v>1</v>
      </c>
      <c r="I267" s="11">
        <v>95</v>
      </c>
      <c r="J267" s="11">
        <v>1250</v>
      </c>
      <c r="K267" s="11">
        <v>44</v>
      </c>
      <c r="L267" s="11">
        <v>2</v>
      </c>
      <c r="M267" s="11">
        <v>13</v>
      </c>
      <c r="N267" s="11">
        <v>30</v>
      </c>
      <c r="O267" s="11">
        <v>20</v>
      </c>
      <c r="P267" s="11">
        <v>6</v>
      </c>
      <c r="Q267" s="11">
        <v>25</v>
      </c>
      <c r="R267" s="10" t="s">
        <v>19</v>
      </c>
      <c r="S267"/>
      <c r="T267"/>
      <c r="U267"/>
      <c r="V267"/>
      <c r="W267"/>
      <c r="X267"/>
      <c r="Y267"/>
      <c r="Z267"/>
      <c r="AA267"/>
      <c r="AB267"/>
      <c r="AC267"/>
      <c r="AD267"/>
      <c r="AE267"/>
    </row>
    <row r="268" spans="1:31" ht="13" x14ac:dyDescent="0.15">
      <c r="A268" s="8">
        <v>266</v>
      </c>
      <c r="B268" s="9" t="s">
        <v>105</v>
      </c>
      <c r="C268" s="10" t="s">
        <v>285</v>
      </c>
      <c r="D268" s="11">
        <v>540</v>
      </c>
      <c r="E268" s="11">
        <v>270</v>
      </c>
      <c r="F268" s="11">
        <v>30</v>
      </c>
      <c r="G268" s="11">
        <v>11</v>
      </c>
      <c r="H268" s="11">
        <v>1</v>
      </c>
      <c r="I268" s="11">
        <v>70</v>
      </c>
      <c r="J268" s="11">
        <v>1020</v>
      </c>
      <c r="K268" s="11">
        <v>44</v>
      </c>
      <c r="L268" s="11">
        <v>3</v>
      </c>
      <c r="M268" s="11">
        <v>13</v>
      </c>
      <c r="N268" s="11">
        <v>23</v>
      </c>
      <c r="O268" s="11">
        <v>20</v>
      </c>
      <c r="P268" s="11">
        <v>6</v>
      </c>
      <c r="Q268" s="11">
        <v>25</v>
      </c>
      <c r="R268" s="10" t="s">
        <v>19</v>
      </c>
      <c r="S268"/>
      <c r="T268"/>
      <c r="U268"/>
      <c r="V268"/>
      <c r="W268"/>
      <c r="X268"/>
      <c r="Y268"/>
      <c r="Z268"/>
      <c r="AA268"/>
      <c r="AB268"/>
      <c r="AC268"/>
      <c r="AD268"/>
      <c r="AE268"/>
    </row>
    <row r="269" spans="1:31" ht="13" x14ac:dyDescent="0.15">
      <c r="A269" s="8">
        <v>267</v>
      </c>
      <c r="B269" s="9" t="s">
        <v>105</v>
      </c>
      <c r="C269" s="10" t="s">
        <v>286</v>
      </c>
      <c r="D269" s="11">
        <v>570</v>
      </c>
      <c r="E269" s="11">
        <v>310</v>
      </c>
      <c r="F269" s="11">
        <v>35</v>
      </c>
      <c r="G269" s="11">
        <v>11</v>
      </c>
      <c r="H269" s="11">
        <v>1</v>
      </c>
      <c r="I269" s="11">
        <v>75</v>
      </c>
      <c r="J269" s="11">
        <v>820</v>
      </c>
      <c r="K269" s="11">
        <v>39</v>
      </c>
      <c r="L269" s="11">
        <v>2</v>
      </c>
      <c r="M269" s="11">
        <v>8</v>
      </c>
      <c r="N269" s="11">
        <v>24</v>
      </c>
      <c r="O269" s="11">
        <v>2</v>
      </c>
      <c r="P269" s="11">
        <v>0</v>
      </c>
      <c r="Q269" s="11">
        <v>25</v>
      </c>
      <c r="R269" s="10" t="s">
        <v>19</v>
      </c>
      <c r="S269"/>
      <c r="T269"/>
      <c r="U269"/>
      <c r="V269"/>
      <c r="W269"/>
      <c r="X269"/>
      <c r="Y269"/>
      <c r="Z269"/>
      <c r="AA269"/>
      <c r="AB269"/>
      <c r="AC269"/>
      <c r="AD269"/>
      <c r="AE269"/>
    </row>
    <row r="270" spans="1:31" ht="13" x14ac:dyDescent="0.15">
      <c r="A270" s="8">
        <v>268</v>
      </c>
      <c r="B270" s="9" t="s">
        <v>105</v>
      </c>
      <c r="C270" s="10" t="s">
        <v>287</v>
      </c>
      <c r="D270" s="11">
        <v>400</v>
      </c>
      <c r="E270" s="11">
        <v>160</v>
      </c>
      <c r="F270" s="11">
        <v>18</v>
      </c>
      <c r="G270" s="11">
        <v>9</v>
      </c>
      <c r="H270" s="11">
        <v>1</v>
      </c>
      <c r="I270" s="11">
        <v>65</v>
      </c>
      <c r="J270" s="11">
        <v>930</v>
      </c>
      <c r="K270" s="11">
        <v>34</v>
      </c>
      <c r="L270" s="11">
        <v>1</v>
      </c>
      <c r="M270" s="11">
        <v>8</v>
      </c>
      <c r="N270" s="11">
        <v>19</v>
      </c>
      <c r="O270" s="11">
        <v>10</v>
      </c>
      <c r="P270" s="11">
        <v>0</v>
      </c>
      <c r="Q270" s="11">
        <v>10</v>
      </c>
      <c r="R270" s="10" t="s">
        <v>19</v>
      </c>
      <c r="S270"/>
      <c r="T270"/>
      <c r="U270"/>
      <c r="V270"/>
      <c r="W270"/>
      <c r="X270"/>
      <c r="Y270"/>
      <c r="Z270"/>
      <c r="AA270"/>
      <c r="AB270"/>
      <c r="AC270"/>
      <c r="AD270"/>
      <c r="AE270"/>
    </row>
    <row r="271" spans="1:31" ht="13" x14ac:dyDescent="0.15">
      <c r="A271" s="8">
        <v>269</v>
      </c>
      <c r="B271" s="9" t="s">
        <v>105</v>
      </c>
      <c r="C271" s="10" t="s">
        <v>288</v>
      </c>
      <c r="D271" s="11">
        <v>630</v>
      </c>
      <c r="E271" s="11">
        <v>310</v>
      </c>
      <c r="F271" s="11">
        <v>34</v>
      </c>
      <c r="G271" s="11">
        <v>18</v>
      </c>
      <c r="H271" s="11">
        <v>2</v>
      </c>
      <c r="I271" s="11">
        <v>125</v>
      </c>
      <c r="J271" s="11">
        <v>1240</v>
      </c>
      <c r="K271" s="11">
        <v>34</v>
      </c>
      <c r="L271" s="11">
        <v>1</v>
      </c>
      <c r="M271" s="11">
        <v>9</v>
      </c>
      <c r="N271" s="11">
        <v>34</v>
      </c>
      <c r="O271" s="11">
        <v>15</v>
      </c>
      <c r="P271" s="11">
        <v>0</v>
      </c>
      <c r="Q271" s="11">
        <v>20</v>
      </c>
      <c r="R271" s="10" t="s">
        <v>19</v>
      </c>
      <c r="S271"/>
      <c r="T271"/>
      <c r="U271"/>
      <c r="V271"/>
      <c r="W271"/>
      <c r="X271"/>
      <c r="Y271"/>
      <c r="Z271"/>
      <c r="AA271"/>
      <c r="AB271"/>
      <c r="AC271"/>
      <c r="AD271"/>
      <c r="AE271"/>
    </row>
    <row r="272" spans="1:31" ht="13" x14ac:dyDescent="0.15">
      <c r="A272" s="8">
        <v>270</v>
      </c>
      <c r="B272" s="9" t="s">
        <v>105</v>
      </c>
      <c r="C272" s="10" t="s">
        <v>289</v>
      </c>
      <c r="D272" s="11">
        <v>1030</v>
      </c>
      <c r="E272" s="11">
        <v>480</v>
      </c>
      <c r="F272" s="11">
        <v>53</v>
      </c>
      <c r="G272" s="11">
        <v>9</v>
      </c>
      <c r="H272" s="11">
        <v>1</v>
      </c>
      <c r="I272" s="11">
        <v>80</v>
      </c>
      <c r="J272" s="11">
        <v>2780</v>
      </c>
      <c r="K272" s="11">
        <v>105</v>
      </c>
      <c r="L272" s="11">
        <v>9</v>
      </c>
      <c r="M272" s="11">
        <v>4</v>
      </c>
      <c r="N272" s="11">
        <v>35</v>
      </c>
      <c r="O272" s="11">
        <v>2</v>
      </c>
      <c r="P272" s="11">
        <v>0</v>
      </c>
      <c r="Q272" s="11">
        <v>10</v>
      </c>
      <c r="R272" s="10" t="s">
        <v>19</v>
      </c>
      <c r="S272"/>
      <c r="T272"/>
      <c r="U272"/>
      <c r="V272"/>
      <c r="W272"/>
      <c r="X272"/>
      <c r="Y272"/>
      <c r="Z272"/>
      <c r="AA272"/>
      <c r="AB272"/>
      <c r="AC272"/>
      <c r="AD272"/>
      <c r="AE272"/>
    </row>
    <row r="273" spans="1:31" ht="13" x14ac:dyDescent="0.15">
      <c r="A273" s="8">
        <v>271</v>
      </c>
      <c r="B273" s="9" t="s">
        <v>105</v>
      </c>
      <c r="C273" s="10" t="s">
        <v>290</v>
      </c>
      <c r="D273" s="11">
        <v>1260</v>
      </c>
      <c r="E273" s="11">
        <v>590</v>
      </c>
      <c r="F273" s="11">
        <v>66</v>
      </c>
      <c r="G273" s="11">
        <v>11</v>
      </c>
      <c r="H273" s="11">
        <v>1</v>
      </c>
      <c r="I273" s="11">
        <v>120</v>
      </c>
      <c r="J273" s="11">
        <v>3500</v>
      </c>
      <c r="K273" s="11">
        <v>121</v>
      </c>
      <c r="L273" s="11">
        <v>12</v>
      </c>
      <c r="M273" s="11">
        <v>4</v>
      </c>
      <c r="N273" s="11">
        <v>49</v>
      </c>
      <c r="O273" s="11">
        <v>2</v>
      </c>
      <c r="P273" s="11">
        <v>0</v>
      </c>
      <c r="Q273" s="11">
        <v>10</v>
      </c>
      <c r="R273" s="10" t="s">
        <v>19</v>
      </c>
      <c r="S273"/>
      <c r="T273"/>
      <c r="U273"/>
      <c r="V273"/>
      <c r="W273"/>
      <c r="X273"/>
      <c r="Y273"/>
      <c r="Z273"/>
      <c r="AA273"/>
      <c r="AB273"/>
      <c r="AC273"/>
      <c r="AD273"/>
      <c r="AE273"/>
    </row>
    <row r="274" spans="1:31" ht="13" x14ac:dyDescent="0.15">
      <c r="A274" s="8">
        <v>272</v>
      </c>
      <c r="B274" s="9" t="s">
        <v>105</v>
      </c>
      <c r="C274" s="10" t="s">
        <v>291</v>
      </c>
      <c r="D274" s="11">
        <v>420</v>
      </c>
      <c r="E274" s="11">
        <v>240</v>
      </c>
      <c r="F274" s="11">
        <v>26</v>
      </c>
      <c r="G274" s="11">
        <v>11</v>
      </c>
      <c r="H274" s="11">
        <v>1</v>
      </c>
      <c r="I274" s="11">
        <v>60</v>
      </c>
      <c r="J274" s="11">
        <v>1140</v>
      </c>
      <c r="K274" s="11">
        <v>26</v>
      </c>
      <c r="L274" s="11">
        <v>1</v>
      </c>
      <c r="M274" s="11">
        <v>3</v>
      </c>
      <c r="N274" s="11">
        <v>19</v>
      </c>
      <c r="O274" s="10" t="s">
        <v>80</v>
      </c>
      <c r="P274" s="10" t="s">
        <v>80</v>
      </c>
      <c r="Q274" s="10" t="s">
        <v>80</v>
      </c>
      <c r="R274" s="10" t="s">
        <v>19</v>
      </c>
      <c r="S274"/>
      <c r="T274"/>
      <c r="U274"/>
      <c r="V274"/>
      <c r="W274"/>
      <c r="X274"/>
      <c r="Y274"/>
      <c r="Z274"/>
      <c r="AA274"/>
      <c r="AB274"/>
      <c r="AC274"/>
      <c r="AD274"/>
      <c r="AE274"/>
    </row>
    <row r="275" spans="1:31" ht="13" x14ac:dyDescent="0.15">
      <c r="A275" s="8">
        <v>273</v>
      </c>
      <c r="B275" s="9" t="s">
        <v>105</v>
      </c>
      <c r="C275" s="10" t="s">
        <v>292</v>
      </c>
      <c r="D275" s="11">
        <v>390</v>
      </c>
      <c r="E275" s="11">
        <v>220</v>
      </c>
      <c r="F275" s="11">
        <v>24</v>
      </c>
      <c r="G275" s="11">
        <v>11</v>
      </c>
      <c r="H275" s="11">
        <v>1</v>
      </c>
      <c r="I275" s="11">
        <v>50</v>
      </c>
      <c r="J275" s="11">
        <v>1000</v>
      </c>
      <c r="K275" s="11">
        <v>26</v>
      </c>
      <c r="L275" s="11">
        <v>1</v>
      </c>
      <c r="M275" s="11">
        <v>3</v>
      </c>
      <c r="N275" s="11">
        <v>16</v>
      </c>
      <c r="O275" s="10" t="s">
        <v>80</v>
      </c>
      <c r="P275" s="10" t="s">
        <v>80</v>
      </c>
      <c r="Q275" s="10" t="s">
        <v>80</v>
      </c>
      <c r="R275" s="10" t="s">
        <v>19</v>
      </c>
      <c r="S275"/>
      <c r="T275"/>
      <c r="U275"/>
      <c r="V275"/>
      <c r="W275"/>
      <c r="X275"/>
      <c r="Y275"/>
      <c r="Z275"/>
      <c r="AA275"/>
      <c r="AB275"/>
      <c r="AC275"/>
      <c r="AD275"/>
      <c r="AE275"/>
    </row>
    <row r="276" spans="1:31" ht="13" x14ac:dyDescent="0.15">
      <c r="A276" s="8">
        <v>274</v>
      </c>
      <c r="B276" s="9" t="s">
        <v>105</v>
      </c>
      <c r="C276" s="10" t="s">
        <v>293</v>
      </c>
      <c r="D276" s="11">
        <v>380</v>
      </c>
      <c r="E276" s="11">
        <v>220</v>
      </c>
      <c r="F276" s="11">
        <v>24</v>
      </c>
      <c r="G276" s="11">
        <v>11</v>
      </c>
      <c r="H276" s="11">
        <v>1</v>
      </c>
      <c r="I276" s="11">
        <v>55</v>
      </c>
      <c r="J276" s="11">
        <v>900</v>
      </c>
      <c r="K276" s="11">
        <v>23</v>
      </c>
      <c r="L276" s="11">
        <v>1</v>
      </c>
      <c r="M276" s="11">
        <v>3</v>
      </c>
      <c r="N276" s="11">
        <v>16</v>
      </c>
      <c r="O276" s="11">
        <v>10</v>
      </c>
      <c r="P276" s="11">
        <v>0</v>
      </c>
      <c r="Q276" s="11">
        <v>15</v>
      </c>
      <c r="R276" s="10" t="s">
        <v>19</v>
      </c>
      <c r="S276"/>
      <c r="T276"/>
      <c r="U276"/>
      <c r="V276"/>
      <c r="W276"/>
      <c r="X276"/>
      <c r="Y276"/>
      <c r="Z276"/>
      <c r="AA276"/>
      <c r="AB276"/>
      <c r="AC276"/>
      <c r="AD276"/>
      <c r="AE276"/>
    </row>
    <row r="277" spans="1:31" ht="13" x14ac:dyDescent="0.15">
      <c r="A277" s="8">
        <v>275</v>
      </c>
      <c r="B277" s="9" t="s">
        <v>105</v>
      </c>
      <c r="C277" s="10" t="s">
        <v>294</v>
      </c>
      <c r="D277" s="11">
        <v>330</v>
      </c>
      <c r="E277" s="11">
        <v>180</v>
      </c>
      <c r="F277" s="11">
        <v>20</v>
      </c>
      <c r="G277" s="11">
        <v>8</v>
      </c>
      <c r="H277" s="11">
        <v>1</v>
      </c>
      <c r="I277" s="11">
        <v>40</v>
      </c>
      <c r="J277" s="11">
        <v>1050</v>
      </c>
      <c r="K277" s="11">
        <v>24</v>
      </c>
      <c r="L277" s="11">
        <v>1</v>
      </c>
      <c r="M277" s="11">
        <v>5</v>
      </c>
      <c r="N277" s="11">
        <v>13</v>
      </c>
      <c r="O277" s="11">
        <v>8</v>
      </c>
      <c r="P277" s="11">
        <v>0</v>
      </c>
      <c r="Q277" s="11">
        <v>6</v>
      </c>
      <c r="R277" s="10" t="s">
        <v>19</v>
      </c>
      <c r="S277"/>
      <c r="T277"/>
      <c r="U277"/>
      <c r="V277"/>
      <c r="W277"/>
      <c r="X277"/>
      <c r="Y277"/>
      <c r="Z277"/>
      <c r="AA277"/>
      <c r="AB277"/>
      <c r="AC277"/>
      <c r="AD277"/>
      <c r="AE277"/>
    </row>
    <row r="278" spans="1:31" ht="13" x14ac:dyDescent="0.15">
      <c r="A278" s="8">
        <v>276</v>
      </c>
      <c r="B278" s="9" t="s">
        <v>105</v>
      </c>
      <c r="C278" s="10" t="s">
        <v>295</v>
      </c>
      <c r="D278" s="11">
        <v>290</v>
      </c>
      <c r="E278" s="11">
        <v>160</v>
      </c>
      <c r="F278" s="11">
        <v>17</v>
      </c>
      <c r="G278" s="11">
        <v>7</v>
      </c>
      <c r="H278" s="11">
        <v>1</v>
      </c>
      <c r="I278" s="11">
        <v>35</v>
      </c>
      <c r="J278" s="11">
        <v>900</v>
      </c>
      <c r="K278" s="11">
        <v>22</v>
      </c>
      <c r="L278" s="11">
        <v>1</v>
      </c>
      <c r="M278" s="11">
        <v>4</v>
      </c>
      <c r="N278" s="11">
        <v>11</v>
      </c>
      <c r="O278" s="11">
        <v>4</v>
      </c>
      <c r="P278" s="11">
        <v>0</v>
      </c>
      <c r="Q278" s="11">
        <v>6</v>
      </c>
      <c r="R278" s="10" t="s">
        <v>19</v>
      </c>
      <c r="S278"/>
      <c r="T278"/>
      <c r="U278"/>
      <c r="V278"/>
      <c r="W278"/>
      <c r="X278"/>
      <c r="Y278"/>
      <c r="Z278"/>
      <c r="AA278"/>
      <c r="AB278"/>
      <c r="AC278"/>
      <c r="AD278"/>
      <c r="AE278"/>
    </row>
    <row r="279" spans="1:31" ht="13" x14ac:dyDescent="0.15">
      <c r="A279" s="8">
        <v>277</v>
      </c>
      <c r="B279" s="9" t="s">
        <v>105</v>
      </c>
      <c r="C279" s="10" t="s">
        <v>296</v>
      </c>
      <c r="D279" s="11">
        <v>350</v>
      </c>
      <c r="E279" s="11">
        <v>180</v>
      </c>
      <c r="F279" s="11">
        <v>20</v>
      </c>
      <c r="G279" s="11">
        <v>8</v>
      </c>
      <c r="H279" s="11">
        <v>1</v>
      </c>
      <c r="I279" s="11">
        <v>35</v>
      </c>
      <c r="J279" s="11">
        <v>1000</v>
      </c>
      <c r="K279" s="11">
        <v>30</v>
      </c>
      <c r="L279" s="11">
        <v>1</v>
      </c>
      <c r="M279" s="11">
        <v>6</v>
      </c>
      <c r="N279" s="11">
        <v>13</v>
      </c>
      <c r="O279" s="10" t="s">
        <v>80</v>
      </c>
      <c r="P279" s="10" t="s">
        <v>80</v>
      </c>
      <c r="Q279" s="10" t="s">
        <v>80</v>
      </c>
      <c r="R279" s="10" t="s">
        <v>19</v>
      </c>
      <c r="S279"/>
      <c r="T279"/>
      <c r="U279"/>
      <c r="V279"/>
      <c r="W279"/>
      <c r="X279"/>
      <c r="Y279"/>
      <c r="Z279"/>
      <c r="AA279"/>
      <c r="AB279"/>
      <c r="AC279"/>
      <c r="AD279"/>
      <c r="AE279"/>
    </row>
    <row r="280" spans="1:31" ht="13" x14ac:dyDescent="0.15">
      <c r="A280" s="8">
        <v>278</v>
      </c>
      <c r="B280" s="9" t="s">
        <v>105</v>
      </c>
      <c r="C280" s="10" t="s">
        <v>297</v>
      </c>
      <c r="D280" s="11">
        <v>310</v>
      </c>
      <c r="E280" s="11">
        <v>80</v>
      </c>
      <c r="F280" s="11">
        <v>9</v>
      </c>
      <c r="G280" s="11">
        <v>3</v>
      </c>
      <c r="H280" s="11">
        <v>0</v>
      </c>
      <c r="I280" s="11">
        <v>50</v>
      </c>
      <c r="J280" s="11">
        <v>830</v>
      </c>
      <c r="K280" s="11">
        <v>41</v>
      </c>
      <c r="L280" s="11">
        <v>2</v>
      </c>
      <c r="M280" s="11">
        <v>9</v>
      </c>
      <c r="N280" s="11">
        <v>17</v>
      </c>
      <c r="O280" s="11">
        <v>10</v>
      </c>
      <c r="P280" s="11">
        <v>4</v>
      </c>
      <c r="Q280" s="11">
        <v>4</v>
      </c>
      <c r="R280" s="10" t="s">
        <v>19</v>
      </c>
      <c r="S280"/>
      <c r="T280"/>
      <c r="U280"/>
      <c r="V280"/>
      <c r="W280"/>
      <c r="X280"/>
      <c r="Y280"/>
      <c r="Z280"/>
      <c r="AA280"/>
      <c r="AB280"/>
      <c r="AC280"/>
      <c r="AD280"/>
      <c r="AE280"/>
    </row>
    <row r="281" spans="1:31" ht="13" x14ac:dyDescent="0.15">
      <c r="A281" s="8">
        <v>279</v>
      </c>
      <c r="B281" s="9" t="s">
        <v>105</v>
      </c>
      <c r="C281" s="10" t="s">
        <v>298</v>
      </c>
      <c r="D281" s="11">
        <v>250</v>
      </c>
      <c r="E281" s="11">
        <v>80</v>
      </c>
      <c r="F281" s="11">
        <v>9</v>
      </c>
      <c r="G281" s="11">
        <v>1</v>
      </c>
      <c r="H281" s="11">
        <v>0</v>
      </c>
      <c r="I281" s="11">
        <v>0</v>
      </c>
      <c r="J281" s="11">
        <v>500</v>
      </c>
      <c r="K281" s="11">
        <v>36</v>
      </c>
      <c r="L281" s="11">
        <v>2</v>
      </c>
      <c r="M281" s="11">
        <v>1</v>
      </c>
      <c r="N281" s="11">
        <v>7</v>
      </c>
      <c r="O281" s="11">
        <v>0</v>
      </c>
      <c r="P281" s="11">
        <v>2</v>
      </c>
      <c r="Q281" s="11">
        <v>2</v>
      </c>
      <c r="R281" s="10" t="s">
        <v>19</v>
      </c>
      <c r="S281"/>
      <c r="T281"/>
      <c r="U281"/>
      <c r="V281"/>
      <c r="W281"/>
      <c r="X281"/>
      <c r="Y281"/>
      <c r="Z281"/>
      <c r="AA281"/>
      <c r="AB281"/>
      <c r="AC281"/>
      <c r="AD281"/>
      <c r="AE281"/>
    </row>
    <row r="282" spans="1:31" ht="13" x14ac:dyDescent="0.15">
      <c r="A282" s="8">
        <v>280</v>
      </c>
      <c r="B282" s="9" t="s">
        <v>105</v>
      </c>
      <c r="C282" s="10" t="s">
        <v>299</v>
      </c>
      <c r="D282" s="11">
        <v>550</v>
      </c>
      <c r="E282" s="11">
        <v>410</v>
      </c>
      <c r="F282" s="11">
        <v>45</v>
      </c>
      <c r="G282" s="11">
        <v>25</v>
      </c>
      <c r="H282" s="11">
        <v>0</v>
      </c>
      <c r="I282" s="11">
        <v>150</v>
      </c>
      <c r="J282" s="11">
        <v>900</v>
      </c>
      <c r="K282" s="11">
        <v>0</v>
      </c>
      <c r="L282" s="11">
        <v>0</v>
      </c>
      <c r="M282" s="11">
        <v>0</v>
      </c>
      <c r="N282" s="11">
        <v>35</v>
      </c>
      <c r="O282" s="11">
        <v>30</v>
      </c>
      <c r="P282" s="11">
        <v>0</v>
      </c>
      <c r="Q282" s="11">
        <v>100</v>
      </c>
      <c r="R282" s="10" t="s">
        <v>19</v>
      </c>
      <c r="S282"/>
      <c r="T282"/>
      <c r="U282"/>
      <c r="V282"/>
      <c r="W282"/>
      <c r="X282"/>
      <c r="Y282"/>
      <c r="Z282"/>
      <c r="AA282"/>
      <c r="AB282"/>
      <c r="AC282"/>
      <c r="AD282"/>
      <c r="AE282"/>
    </row>
    <row r="283" spans="1:31" ht="13" x14ac:dyDescent="0.15">
      <c r="A283" s="8">
        <v>281</v>
      </c>
      <c r="B283" s="9" t="s">
        <v>105</v>
      </c>
      <c r="C283" s="10" t="s">
        <v>300</v>
      </c>
      <c r="D283" s="11">
        <v>1050</v>
      </c>
      <c r="E283" s="11">
        <v>670</v>
      </c>
      <c r="F283" s="11">
        <v>75</v>
      </c>
      <c r="G283" s="11">
        <v>43</v>
      </c>
      <c r="H283" s="11">
        <v>1</v>
      </c>
      <c r="I283" s="11">
        <v>180</v>
      </c>
      <c r="J283" s="11">
        <v>2210</v>
      </c>
      <c r="K283" s="11">
        <v>52</v>
      </c>
      <c r="L283" s="11">
        <v>0</v>
      </c>
      <c r="M283" s="11">
        <v>30</v>
      </c>
      <c r="N283" s="11">
        <v>43</v>
      </c>
      <c r="O283" s="10" t="s">
        <v>80</v>
      </c>
      <c r="P283" s="10" t="s">
        <v>80</v>
      </c>
      <c r="Q283" s="10" t="s">
        <v>80</v>
      </c>
      <c r="R283" s="10" t="s">
        <v>19</v>
      </c>
      <c r="S283"/>
      <c r="T283"/>
      <c r="U283"/>
      <c r="V283"/>
      <c r="W283"/>
      <c r="X283"/>
      <c r="Y283"/>
      <c r="Z283"/>
      <c r="AA283"/>
      <c r="AB283"/>
      <c r="AC283"/>
      <c r="AD283"/>
      <c r="AE283"/>
    </row>
    <row r="284" spans="1:31" ht="13" x14ac:dyDescent="0.15">
      <c r="A284" s="8">
        <v>282</v>
      </c>
      <c r="B284" s="9" t="s">
        <v>105</v>
      </c>
      <c r="C284" s="10" t="s">
        <v>301</v>
      </c>
      <c r="D284" s="11">
        <v>760</v>
      </c>
      <c r="E284" s="11">
        <v>440</v>
      </c>
      <c r="F284" s="11">
        <v>49</v>
      </c>
      <c r="G284" s="11">
        <v>21</v>
      </c>
      <c r="H284" s="11">
        <v>2</v>
      </c>
      <c r="I284" s="11">
        <v>100</v>
      </c>
      <c r="J284" s="11">
        <v>1570</v>
      </c>
      <c r="K284" s="11">
        <v>48</v>
      </c>
      <c r="L284" s="11">
        <v>2</v>
      </c>
      <c r="M284" s="11">
        <v>6</v>
      </c>
      <c r="N284" s="11">
        <v>32</v>
      </c>
      <c r="O284" s="10" t="s">
        <v>80</v>
      </c>
      <c r="P284" s="10" t="s">
        <v>80</v>
      </c>
      <c r="Q284" s="10" t="s">
        <v>80</v>
      </c>
      <c r="R284" s="10" t="s">
        <v>19</v>
      </c>
      <c r="S284"/>
      <c r="T284"/>
      <c r="U284"/>
      <c r="V284"/>
      <c r="W284"/>
      <c r="X284"/>
      <c r="Y284"/>
      <c r="Z284"/>
      <c r="AA284"/>
      <c r="AB284"/>
      <c r="AC284"/>
      <c r="AD284"/>
      <c r="AE284"/>
    </row>
    <row r="285" spans="1:31" ht="13" x14ac:dyDescent="0.15">
      <c r="A285" s="8">
        <v>283</v>
      </c>
      <c r="B285" s="9" t="s">
        <v>105</v>
      </c>
      <c r="C285" s="10" t="s">
        <v>156</v>
      </c>
      <c r="D285" s="11">
        <v>260</v>
      </c>
      <c r="E285" s="11">
        <v>140</v>
      </c>
      <c r="F285" s="11">
        <v>15</v>
      </c>
      <c r="G285" s="11">
        <v>4</v>
      </c>
      <c r="H285" s="11">
        <v>0</v>
      </c>
      <c r="I285" s="11">
        <v>20</v>
      </c>
      <c r="J285" s="11">
        <v>450</v>
      </c>
      <c r="K285" s="11">
        <v>26</v>
      </c>
      <c r="L285" s="11">
        <v>1</v>
      </c>
      <c r="M285" s="11">
        <v>7</v>
      </c>
      <c r="N285" s="11">
        <v>6</v>
      </c>
      <c r="O285" s="11">
        <v>0</v>
      </c>
      <c r="P285" s="11">
        <v>4</v>
      </c>
      <c r="Q285" s="11">
        <v>0</v>
      </c>
      <c r="R285" s="10" t="s">
        <v>19</v>
      </c>
      <c r="S285"/>
      <c r="T285"/>
      <c r="U285"/>
      <c r="V285"/>
      <c r="W285"/>
      <c r="X285"/>
      <c r="Y285"/>
      <c r="Z285"/>
      <c r="AA285"/>
      <c r="AB285"/>
      <c r="AC285"/>
      <c r="AD285"/>
      <c r="AE285"/>
    </row>
    <row r="286" spans="1:31" ht="13" x14ac:dyDescent="0.15">
      <c r="A286" s="8">
        <v>284</v>
      </c>
      <c r="B286" s="9" t="s">
        <v>105</v>
      </c>
      <c r="C286" s="10" t="s">
        <v>302</v>
      </c>
      <c r="D286" s="11">
        <v>470</v>
      </c>
      <c r="E286" s="11">
        <v>200</v>
      </c>
      <c r="F286" s="11">
        <v>22</v>
      </c>
      <c r="G286" s="11">
        <v>3</v>
      </c>
      <c r="H286" s="11">
        <v>0</v>
      </c>
      <c r="I286" s="11">
        <v>20</v>
      </c>
      <c r="J286" s="11">
        <v>1210</v>
      </c>
      <c r="K286" s="11">
        <v>53</v>
      </c>
      <c r="L286" s="11">
        <v>2</v>
      </c>
      <c r="M286" s="11">
        <v>7</v>
      </c>
      <c r="N286" s="11">
        <v>17</v>
      </c>
      <c r="O286" s="11">
        <v>10</v>
      </c>
      <c r="P286" s="11">
        <v>2</v>
      </c>
      <c r="Q286" s="11">
        <v>6</v>
      </c>
      <c r="R286" s="10" t="s">
        <v>19</v>
      </c>
      <c r="S286"/>
      <c r="T286"/>
      <c r="U286"/>
      <c r="V286"/>
      <c r="W286"/>
      <c r="X286"/>
      <c r="Y286"/>
      <c r="Z286"/>
      <c r="AA286"/>
      <c r="AB286"/>
      <c r="AC286"/>
      <c r="AD286"/>
      <c r="AE286"/>
    </row>
    <row r="287" spans="1:31" ht="13" x14ac:dyDescent="0.15">
      <c r="A287" s="8">
        <v>285</v>
      </c>
      <c r="B287" s="9" t="s">
        <v>105</v>
      </c>
      <c r="C287" s="10" t="s">
        <v>303</v>
      </c>
      <c r="D287" s="11">
        <v>400</v>
      </c>
      <c r="E287" s="11">
        <v>160</v>
      </c>
      <c r="F287" s="11">
        <v>18</v>
      </c>
      <c r="G287" s="11">
        <v>9</v>
      </c>
      <c r="H287" s="11">
        <v>1</v>
      </c>
      <c r="I287" s="11">
        <v>65</v>
      </c>
      <c r="J287" s="11">
        <v>930</v>
      </c>
      <c r="K287" s="11">
        <v>35</v>
      </c>
      <c r="L287" s="11">
        <v>1</v>
      </c>
      <c r="M287" s="11">
        <v>9</v>
      </c>
      <c r="N287" s="11">
        <v>20</v>
      </c>
      <c r="O287" s="11">
        <v>20</v>
      </c>
      <c r="P287" s="11">
        <v>6</v>
      </c>
      <c r="Q287" s="11">
        <v>10</v>
      </c>
      <c r="R287" s="10" t="s">
        <v>19</v>
      </c>
      <c r="S287"/>
      <c r="T287"/>
      <c r="U287"/>
      <c r="V287"/>
      <c r="W287"/>
      <c r="X287"/>
      <c r="Y287"/>
      <c r="Z287"/>
      <c r="AA287"/>
      <c r="AB287"/>
      <c r="AC287"/>
      <c r="AD287"/>
      <c r="AE287"/>
    </row>
    <row r="288" spans="1:31" ht="13" x14ac:dyDescent="0.15">
      <c r="A288" s="8">
        <v>286</v>
      </c>
      <c r="B288" s="9" t="s">
        <v>105</v>
      </c>
      <c r="C288" s="10" t="s">
        <v>304</v>
      </c>
      <c r="D288" s="11">
        <v>640</v>
      </c>
      <c r="E288" s="11">
        <v>310</v>
      </c>
      <c r="F288" s="11">
        <v>34</v>
      </c>
      <c r="G288" s="11">
        <v>18</v>
      </c>
      <c r="H288" s="11">
        <v>2</v>
      </c>
      <c r="I288" s="11">
        <v>125</v>
      </c>
      <c r="J288" s="11">
        <v>1240</v>
      </c>
      <c r="K288" s="11">
        <v>35</v>
      </c>
      <c r="L288" s="11">
        <v>1</v>
      </c>
      <c r="M288" s="11">
        <v>9</v>
      </c>
      <c r="N288" s="11">
        <v>34</v>
      </c>
      <c r="O288" s="11">
        <v>25</v>
      </c>
      <c r="P288" s="11">
        <v>6</v>
      </c>
      <c r="Q288" s="11">
        <v>20</v>
      </c>
      <c r="R288" s="10" t="s">
        <v>19</v>
      </c>
      <c r="S288"/>
      <c r="T288"/>
      <c r="U288"/>
      <c r="V288"/>
      <c r="W288"/>
      <c r="X288"/>
      <c r="Y288"/>
      <c r="Z288"/>
      <c r="AA288"/>
      <c r="AB288"/>
      <c r="AC288"/>
      <c r="AD288"/>
      <c r="AE288"/>
    </row>
    <row r="289" spans="1:31" ht="13" x14ac:dyDescent="0.15">
      <c r="A289" s="8">
        <v>287</v>
      </c>
      <c r="B289" s="9" t="s">
        <v>105</v>
      </c>
      <c r="C289" s="10" t="s">
        <v>305</v>
      </c>
      <c r="D289" s="11">
        <v>540</v>
      </c>
      <c r="E289" s="11">
        <v>240</v>
      </c>
      <c r="F289" s="11">
        <v>26</v>
      </c>
      <c r="G289" s="11">
        <v>13</v>
      </c>
      <c r="H289" s="11">
        <v>1</v>
      </c>
      <c r="I289" s="11">
        <v>100</v>
      </c>
      <c r="J289" s="11">
        <v>750</v>
      </c>
      <c r="K289" s="11">
        <v>34</v>
      </c>
      <c r="L289" s="11">
        <v>1</v>
      </c>
      <c r="M289" s="11">
        <v>9</v>
      </c>
      <c r="N289" s="11">
        <v>29</v>
      </c>
      <c r="O289" s="11">
        <v>15</v>
      </c>
      <c r="P289" s="11">
        <v>6</v>
      </c>
      <c r="Q289" s="11">
        <v>4</v>
      </c>
      <c r="R289" s="10" t="s">
        <v>19</v>
      </c>
      <c r="S289"/>
      <c r="T289"/>
      <c r="U289"/>
      <c r="V289"/>
      <c r="W289"/>
      <c r="X289"/>
      <c r="Y289"/>
      <c r="Z289"/>
      <c r="AA289"/>
      <c r="AB289"/>
      <c r="AC289"/>
      <c r="AD289"/>
      <c r="AE289"/>
    </row>
    <row r="290" spans="1:31" ht="13" x14ac:dyDescent="0.15">
      <c r="A290" s="8">
        <v>288</v>
      </c>
      <c r="B290" s="9" t="s">
        <v>105</v>
      </c>
      <c r="C290" s="10" t="s">
        <v>306</v>
      </c>
      <c r="D290" s="11">
        <v>350</v>
      </c>
      <c r="E290" s="11">
        <v>130</v>
      </c>
      <c r="F290" s="11">
        <v>14</v>
      </c>
      <c r="G290" s="11">
        <v>7</v>
      </c>
      <c r="H290" s="11">
        <v>1</v>
      </c>
      <c r="I290" s="11">
        <v>50</v>
      </c>
      <c r="J290" s="11">
        <v>680</v>
      </c>
      <c r="K290" s="11">
        <v>34</v>
      </c>
      <c r="L290" s="11">
        <v>1</v>
      </c>
      <c r="M290" s="11">
        <v>9</v>
      </c>
      <c r="N290" s="11">
        <v>17</v>
      </c>
      <c r="O290" s="11">
        <v>15</v>
      </c>
      <c r="P290" s="11">
        <v>6</v>
      </c>
      <c r="Q290" s="11">
        <v>4</v>
      </c>
      <c r="R290" s="10" t="s">
        <v>19</v>
      </c>
      <c r="S290"/>
      <c r="T290"/>
      <c r="U290"/>
      <c r="V290"/>
      <c r="W290"/>
      <c r="X290"/>
      <c r="Y290"/>
      <c r="Z290"/>
      <c r="AA290"/>
      <c r="AB290"/>
      <c r="AC290"/>
      <c r="AD290"/>
      <c r="AE290"/>
    </row>
    <row r="291" spans="1:31" ht="13" x14ac:dyDescent="0.15">
      <c r="A291" s="8">
        <v>289</v>
      </c>
      <c r="B291" s="9" t="s">
        <v>105</v>
      </c>
      <c r="C291" s="10" t="s">
        <v>307</v>
      </c>
      <c r="D291" s="11">
        <v>780</v>
      </c>
      <c r="E291" s="11">
        <v>430</v>
      </c>
      <c r="F291" s="11">
        <v>48</v>
      </c>
      <c r="G291" s="11">
        <v>22</v>
      </c>
      <c r="H291" s="11">
        <v>2</v>
      </c>
      <c r="I291" s="11">
        <v>150</v>
      </c>
      <c r="J291" s="11">
        <v>1390</v>
      </c>
      <c r="K291" s="11">
        <v>34</v>
      </c>
      <c r="L291" s="11">
        <v>1</v>
      </c>
      <c r="M291" s="11">
        <v>7</v>
      </c>
      <c r="N291" s="11">
        <v>41</v>
      </c>
      <c r="O291" s="11">
        <v>20</v>
      </c>
      <c r="P291" s="11">
        <v>6</v>
      </c>
      <c r="Q291" s="11">
        <v>20</v>
      </c>
      <c r="R291" s="10" t="s">
        <v>19</v>
      </c>
      <c r="S291"/>
      <c r="T291"/>
      <c r="U291"/>
      <c r="V291"/>
      <c r="W291"/>
      <c r="X291"/>
      <c r="Y291"/>
      <c r="Z291"/>
      <c r="AA291"/>
      <c r="AB291"/>
      <c r="AC291"/>
      <c r="AD291"/>
      <c r="AE291"/>
    </row>
    <row r="292" spans="1:31" ht="13" x14ac:dyDescent="0.15">
      <c r="A292" s="8">
        <v>290</v>
      </c>
      <c r="B292" s="9" t="s">
        <v>105</v>
      </c>
      <c r="C292" s="10" t="s">
        <v>308</v>
      </c>
      <c r="D292" s="11">
        <v>580</v>
      </c>
      <c r="E292" s="11">
        <v>310</v>
      </c>
      <c r="F292" s="11">
        <v>34</v>
      </c>
      <c r="G292" s="11">
        <v>7</v>
      </c>
      <c r="H292" s="11">
        <v>0</v>
      </c>
      <c r="I292" s="11">
        <v>45</v>
      </c>
      <c r="J292" s="11">
        <v>910</v>
      </c>
      <c r="K292" s="11">
        <v>48</v>
      </c>
      <c r="L292" s="11">
        <v>2</v>
      </c>
      <c r="M292" s="11">
        <v>6</v>
      </c>
      <c r="N292" s="11">
        <v>19</v>
      </c>
      <c r="O292" s="10" t="s">
        <v>80</v>
      </c>
      <c r="P292" s="10" t="s">
        <v>80</v>
      </c>
      <c r="Q292" s="10" t="s">
        <v>80</v>
      </c>
      <c r="R292" s="10" t="s">
        <v>19</v>
      </c>
      <c r="S292"/>
      <c r="T292"/>
      <c r="U292"/>
      <c r="V292"/>
      <c r="W292"/>
      <c r="X292"/>
      <c r="Y292"/>
      <c r="Z292"/>
      <c r="AA292"/>
      <c r="AB292"/>
      <c r="AC292"/>
      <c r="AD292"/>
      <c r="AE292"/>
    </row>
    <row r="293" spans="1:31" ht="13" x14ac:dyDescent="0.15">
      <c r="A293" s="8">
        <v>291</v>
      </c>
      <c r="B293" s="9" t="s">
        <v>105</v>
      </c>
      <c r="C293" s="10" t="s">
        <v>309</v>
      </c>
      <c r="D293" s="11">
        <v>910</v>
      </c>
      <c r="E293" s="11">
        <v>430</v>
      </c>
      <c r="F293" s="11">
        <v>48</v>
      </c>
      <c r="G293" s="11">
        <v>13</v>
      </c>
      <c r="H293" s="11">
        <v>0.5</v>
      </c>
      <c r="I293" s="11">
        <v>45</v>
      </c>
      <c r="J293" s="11">
        <v>2210</v>
      </c>
      <c r="K293" s="11">
        <v>95</v>
      </c>
      <c r="L293" s="11">
        <v>5</v>
      </c>
      <c r="M293" s="11">
        <v>2</v>
      </c>
      <c r="N293" s="11">
        <v>23</v>
      </c>
      <c r="O293" s="10" t="s">
        <v>80</v>
      </c>
      <c r="P293" s="10" t="s">
        <v>80</v>
      </c>
      <c r="Q293" s="10" t="s">
        <v>80</v>
      </c>
      <c r="R293" s="10" t="s">
        <v>19</v>
      </c>
      <c r="S293"/>
      <c r="T293"/>
      <c r="U293"/>
      <c r="V293"/>
      <c r="W293"/>
      <c r="X293"/>
      <c r="Y293"/>
      <c r="Z293"/>
      <c r="AA293"/>
      <c r="AB293"/>
      <c r="AC293"/>
      <c r="AD293"/>
      <c r="AE293"/>
    </row>
    <row r="294" spans="1:31" ht="13" x14ac:dyDescent="0.15">
      <c r="A294" s="8">
        <v>292</v>
      </c>
      <c r="B294" s="9" t="s">
        <v>105</v>
      </c>
      <c r="C294" s="10" t="s">
        <v>310</v>
      </c>
      <c r="D294" s="11">
        <v>350</v>
      </c>
      <c r="E294" s="11">
        <v>180</v>
      </c>
      <c r="F294" s="11">
        <v>20</v>
      </c>
      <c r="G294" s="11">
        <v>3</v>
      </c>
      <c r="H294" s="11">
        <v>0</v>
      </c>
      <c r="I294" s="11">
        <v>60</v>
      </c>
      <c r="J294" s="11">
        <v>960</v>
      </c>
      <c r="K294" s="11">
        <v>22</v>
      </c>
      <c r="L294" s="11">
        <v>10</v>
      </c>
      <c r="M294" s="11">
        <v>0</v>
      </c>
      <c r="N294" s="11">
        <v>22</v>
      </c>
      <c r="O294" s="10" t="s">
        <v>80</v>
      </c>
      <c r="P294" s="10" t="s">
        <v>80</v>
      </c>
      <c r="Q294" s="10" t="s">
        <v>80</v>
      </c>
      <c r="R294" s="10" t="s">
        <v>19</v>
      </c>
      <c r="S294"/>
      <c r="T294"/>
      <c r="U294"/>
      <c r="V294"/>
      <c r="W294"/>
      <c r="X294"/>
      <c r="Y294"/>
      <c r="Z294"/>
      <c r="AA294"/>
      <c r="AB294"/>
      <c r="AC294"/>
      <c r="AD294"/>
      <c r="AE294"/>
    </row>
    <row r="295" spans="1:31" ht="13" x14ac:dyDescent="0.15">
      <c r="A295" s="8">
        <v>293</v>
      </c>
      <c r="B295" s="9" t="s">
        <v>105</v>
      </c>
      <c r="C295" s="10" t="s">
        <v>311</v>
      </c>
      <c r="D295" s="11">
        <v>500</v>
      </c>
      <c r="E295" s="11">
        <v>180</v>
      </c>
      <c r="F295" s="11">
        <v>20</v>
      </c>
      <c r="G295" s="11">
        <v>8</v>
      </c>
      <c r="H295" s="11">
        <v>0</v>
      </c>
      <c r="I295" s="11">
        <v>65</v>
      </c>
      <c r="J295" s="11">
        <v>1190</v>
      </c>
      <c r="K295" s="11">
        <v>45</v>
      </c>
      <c r="L295" s="11">
        <v>3</v>
      </c>
      <c r="M295" s="11">
        <v>3</v>
      </c>
      <c r="N295" s="11">
        <v>33</v>
      </c>
      <c r="O295" s="10" t="s">
        <v>80</v>
      </c>
      <c r="P295" s="10" t="s">
        <v>80</v>
      </c>
      <c r="Q295" s="10" t="s">
        <v>80</v>
      </c>
      <c r="R295" s="10" t="s">
        <v>19</v>
      </c>
      <c r="S295"/>
      <c r="T295"/>
      <c r="U295"/>
      <c r="V295"/>
      <c r="W295"/>
      <c r="X295"/>
      <c r="Y295"/>
      <c r="Z295"/>
      <c r="AA295"/>
      <c r="AB295"/>
      <c r="AC295"/>
      <c r="AD295"/>
      <c r="AE295"/>
    </row>
    <row r="296" spans="1:31" ht="13" x14ac:dyDescent="0.15">
      <c r="A296" s="8">
        <v>294</v>
      </c>
      <c r="B296" s="9" t="s">
        <v>105</v>
      </c>
      <c r="C296" s="10" t="s">
        <v>312</v>
      </c>
      <c r="D296" s="11">
        <v>640</v>
      </c>
      <c r="E296" s="11">
        <v>220</v>
      </c>
      <c r="F296" s="11">
        <v>25</v>
      </c>
      <c r="G296" s="11">
        <v>8</v>
      </c>
      <c r="H296" s="11">
        <v>0</v>
      </c>
      <c r="I296" s="11">
        <v>60</v>
      </c>
      <c r="J296" s="11">
        <v>1530</v>
      </c>
      <c r="K296" s="11">
        <v>68</v>
      </c>
      <c r="L296" s="11">
        <v>4</v>
      </c>
      <c r="M296" s="11">
        <v>3</v>
      </c>
      <c r="N296" s="11">
        <v>34</v>
      </c>
      <c r="O296" s="10" t="s">
        <v>80</v>
      </c>
      <c r="P296" s="10" t="s">
        <v>80</v>
      </c>
      <c r="Q296" s="10" t="s">
        <v>80</v>
      </c>
      <c r="R296" s="10" t="s">
        <v>19</v>
      </c>
      <c r="S296"/>
      <c r="T296"/>
      <c r="U296"/>
      <c r="V296"/>
      <c r="W296"/>
      <c r="X296"/>
      <c r="Y296"/>
      <c r="Z296"/>
      <c r="AA296"/>
      <c r="AB296"/>
      <c r="AC296"/>
      <c r="AD296"/>
      <c r="AE296"/>
    </row>
    <row r="297" spans="1:31" ht="13" x14ac:dyDescent="0.15">
      <c r="A297" s="8">
        <v>295</v>
      </c>
      <c r="B297" s="9" t="s">
        <v>105</v>
      </c>
      <c r="C297" s="10" t="s">
        <v>313</v>
      </c>
      <c r="D297" s="11">
        <v>520</v>
      </c>
      <c r="E297" s="11">
        <v>280</v>
      </c>
      <c r="F297" s="11">
        <v>31</v>
      </c>
      <c r="G297" s="11">
        <v>10</v>
      </c>
      <c r="H297" s="11">
        <v>0</v>
      </c>
      <c r="I297" s="11">
        <v>100</v>
      </c>
      <c r="J297" s="11">
        <v>1470</v>
      </c>
      <c r="K297" s="11">
        <v>25</v>
      </c>
      <c r="L297" s="11">
        <v>9</v>
      </c>
      <c r="M297" s="11">
        <v>6</v>
      </c>
      <c r="N297" s="11">
        <v>37</v>
      </c>
      <c r="O297" s="10" t="s">
        <v>80</v>
      </c>
      <c r="P297" s="10" t="s">
        <v>80</v>
      </c>
      <c r="Q297" s="10" t="s">
        <v>80</v>
      </c>
      <c r="R297" s="10" t="s">
        <v>19</v>
      </c>
      <c r="S297"/>
      <c r="T297"/>
      <c r="U297"/>
      <c r="V297"/>
      <c r="W297"/>
      <c r="X297"/>
      <c r="Y297"/>
      <c r="Z297"/>
      <c r="AA297"/>
      <c r="AB297"/>
      <c r="AC297"/>
      <c r="AD297"/>
      <c r="AE297"/>
    </row>
    <row r="298" spans="1:31" ht="13" x14ac:dyDescent="0.15">
      <c r="A298" s="8">
        <v>296</v>
      </c>
      <c r="B298" s="9" t="s">
        <v>105</v>
      </c>
      <c r="C298" s="10" t="s">
        <v>314</v>
      </c>
      <c r="D298" s="11">
        <v>280</v>
      </c>
      <c r="E298" s="11">
        <v>120</v>
      </c>
      <c r="F298" s="11">
        <v>13</v>
      </c>
      <c r="G298" s="11">
        <v>2</v>
      </c>
      <c r="H298" s="11">
        <v>0</v>
      </c>
      <c r="I298" s="11">
        <v>40</v>
      </c>
      <c r="J298" s="11">
        <v>670</v>
      </c>
      <c r="K298" s="11">
        <v>24</v>
      </c>
      <c r="L298" s="11">
        <v>9</v>
      </c>
      <c r="M298" s="11">
        <v>6</v>
      </c>
      <c r="N298" s="11">
        <v>17</v>
      </c>
      <c r="O298" s="10" t="s">
        <v>80</v>
      </c>
      <c r="P298" s="10" t="s">
        <v>80</v>
      </c>
      <c r="Q298" s="10" t="s">
        <v>80</v>
      </c>
      <c r="R298" s="10" t="s">
        <v>19</v>
      </c>
      <c r="S298"/>
      <c r="T298"/>
      <c r="U298"/>
      <c r="V298"/>
      <c r="W298"/>
      <c r="X298"/>
      <c r="Y298"/>
      <c r="Z298"/>
      <c r="AA298"/>
      <c r="AB298"/>
      <c r="AC298"/>
      <c r="AD298"/>
      <c r="AE298"/>
    </row>
    <row r="299" spans="1:31" ht="13" x14ac:dyDescent="0.15">
      <c r="A299" s="8">
        <v>297</v>
      </c>
      <c r="B299" s="9" t="s">
        <v>105</v>
      </c>
      <c r="C299" s="10" t="s">
        <v>131</v>
      </c>
      <c r="D299" s="11">
        <v>600</v>
      </c>
      <c r="E299" s="11">
        <v>270</v>
      </c>
      <c r="F299" s="11">
        <v>30</v>
      </c>
      <c r="G299" s="11">
        <v>5</v>
      </c>
      <c r="H299" s="11">
        <v>0</v>
      </c>
      <c r="I299" s="11">
        <v>55</v>
      </c>
      <c r="J299" s="11">
        <v>1250</v>
      </c>
      <c r="K299" s="11">
        <v>59</v>
      </c>
      <c r="L299" s="11">
        <v>7</v>
      </c>
      <c r="M299" s="11">
        <v>8</v>
      </c>
      <c r="N299" s="11">
        <v>24</v>
      </c>
      <c r="O299" s="11">
        <v>10</v>
      </c>
      <c r="P299" s="11">
        <v>6</v>
      </c>
      <c r="Q299" s="11">
        <v>15</v>
      </c>
      <c r="R299" s="10" t="s">
        <v>19</v>
      </c>
      <c r="S299"/>
      <c r="T299"/>
      <c r="U299"/>
      <c r="V299"/>
      <c r="W299"/>
      <c r="X299"/>
      <c r="Y299"/>
      <c r="Z299"/>
      <c r="AA299"/>
      <c r="AB299"/>
      <c r="AC299"/>
      <c r="AD299"/>
      <c r="AE299"/>
    </row>
    <row r="300" spans="1:31" ht="13" x14ac:dyDescent="0.15">
      <c r="A300" s="8">
        <v>298</v>
      </c>
      <c r="B300" s="9" t="s">
        <v>105</v>
      </c>
      <c r="C300" s="10" t="s">
        <v>315</v>
      </c>
      <c r="D300" s="11">
        <v>350</v>
      </c>
      <c r="E300" s="11">
        <v>190</v>
      </c>
      <c r="F300" s="11">
        <v>21</v>
      </c>
      <c r="G300" s="11">
        <v>5</v>
      </c>
      <c r="H300" s="11">
        <v>0</v>
      </c>
      <c r="I300" s="11">
        <v>35</v>
      </c>
      <c r="J300" s="11">
        <v>820</v>
      </c>
      <c r="K300" s="11">
        <v>30</v>
      </c>
      <c r="L300" s="11">
        <v>2</v>
      </c>
      <c r="M300" s="11">
        <v>1</v>
      </c>
      <c r="N300" s="11">
        <v>12</v>
      </c>
      <c r="O300" s="11">
        <v>10</v>
      </c>
      <c r="P300" s="11">
        <v>2</v>
      </c>
      <c r="Q300" s="11">
        <v>10</v>
      </c>
      <c r="R300" s="10" t="s">
        <v>19</v>
      </c>
      <c r="S300"/>
      <c r="T300"/>
      <c r="U300"/>
      <c r="V300"/>
      <c r="W300"/>
      <c r="X300"/>
      <c r="Y300"/>
      <c r="Z300"/>
      <c r="AA300"/>
      <c r="AB300"/>
      <c r="AC300"/>
      <c r="AD300"/>
      <c r="AE300"/>
    </row>
    <row r="301" spans="1:31" ht="13" x14ac:dyDescent="0.15">
      <c r="A301" s="8">
        <v>299</v>
      </c>
      <c r="B301" s="9" t="s">
        <v>105</v>
      </c>
      <c r="C301" s="10" t="s">
        <v>316</v>
      </c>
      <c r="D301" s="11">
        <v>380</v>
      </c>
      <c r="E301" s="11">
        <v>170</v>
      </c>
      <c r="F301" s="11">
        <v>19</v>
      </c>
      <c r="G301" s="11">
        <v>9</v>
      </c>
      <c r="H301" s="11">
        <v>0</v>
      </c>
      <c r="I301" s="11">
        <v>100</v>
      </c>
      <c r="J301" s="11">
        <v>1540</v>
      </c>
      <c r="K301" s="11">
        <v>11</v>
      </c>
      <c r="L301" s="11">
        <v>3</v>
      </c>
      <c r="M301" s="11">
        <v>6</v>
      </c>
      <c r="N301" s="11">
        <v>42</v>
      </c>
      <c r="O301" s="10" t="s">
        <v>80</v>
      </c>
      <c r="P301" s="10" t="s">
        <v>80</v>
      </c>
      <c r="Q301" s="10" t="s">
        <v>80</v>
      </c>
      <c r="R301" s="10" t="s">
        <v>19</v>
      </c>
      <c r="S301"/>
      <c r="T301"/>
      <c r="U301"/>
      <c r="V301"/>
      <c r="W301"/>
      <c r="X301"/>
      <c r="Y301"/>
      <c r="Z301"/>
      <c r="AA301"/>
      <c r="AB301"/>
      <c r="AC301"/>
      <c r="AD301"/>
      <c r="AE301"/>
    </row>
    <row r="302" spans="1:31" ht="13" x14ac:dyDescent="0.15">
      <c r="A302" s="8">
        <v>300</v>
      </c>
      <c r="B302" s="9" t="s">
        <v>105</v>
      </c>
      <c r="C302" s="10" t="s">
        <v>317</v>
      </c>
      <c r="D302" s="11">
        <v>150</v>
      </c>
      <c r="E302" s="11">
        <v>20</v>
      </c>
      <c r="F302" s="11">
        <v>2</v>
      </c>
      <c r="G302" s="11">
        <v>0.5</v>
      </c>
      <c r="H302" s="11">
        <v>0</v>
      </c>
      <c r="I302" s="11">
        <v>40</v>
      </c>
      <c r="J302" s="11">
        <v>730</v>
      </c>
      <c r="K302" s="11">
        <v>10</v>
      </c>
      <c r="L302" s="11">
        <v>3</v>
      </c>
      <c r="M302" s="11">
        <v>6</v>
      </c>
      <c r="N302" s="11">
        <v>23</v>
      </c>
      <c r="O302" s="10" t="s">
        <v>80</v>
      </c>
      <c r="P302" s="10" t="s">
        <v>80</v>
      </c>
      <c r="Q302" s="10" t="s">
        <v>80</v>
      </c>
      <c r="R302" s="10" t="s">
        <v>19</v>
      </c>
      <c r="S302"/>
      <c r="T302"/>
      <c r="U302"/>
      <c r="V302"/>
      <c r="W302"/>
      <c r="X302"/>
      <c r="Y302"/>
      <c r="Z302"/>
      <c r="AA302"/>
      <c r="AB302"/>
      <c r="AC302"/>
      <c r="AD302"/>
      <c r="AE302"/>
    </row>
    <row r="303" spans="1:31" ht="13" x14ac:dyDescent="0.15">
      <c r="A303" s="8">
        <v>301</v>
      </c>
      <c r="B303" s="9" t="s">
        <v>105</v>
      </c>
      <c r="C303" s="10" t="s">
        <v>130</v>
      </c>
      <c r="D303" s="11">
        <v>360</v>
      </c>
      <c r="E303" s="11">
        <v>140</v>
      </c>
      <c r="F303" s="11">
        <v>15</v>
      </c>
      <c r="G303" s="11">
        <v>3</v>
      </c>
      <c r="H303" s="11">
        <v>0</v>
      </c>
      <c r="I303" s="11">
        <v>50</v>
      </c>
      <c r="J303" s="11">
        <v>1040</v>
      </c>
      <c r="K303" s="11">
        <v>32</v>
      </c>
      <c r="L303" s="11">
        <v>1</v>
      </c>
      <c r="M303" s="11">
        <v>5</v>
      </c>
      <c r="N303" s="11">
        <v>25</v>
      </c>
      <c r="O303" s="11">
        <v>10</v>
      </c>
      <c r="P303" s="11">
        <v>8</v>
      </c>
      <c r="Q303" s="11">
        <v>6</v>
      </c>
      <c r="R303" s="10" t="s">
        <v>19</v>
      </c>
      <c r="S303"/>
      <c r="T303"/>
      <c r="U303"/>
      <c r="V303"/>
      <c r="W303"/>
      <c r="X303"/>
      <c r="Y303"/>
      <c r="Z303"/>
      <c r="AA303"/>
      <c r="AB303"/>
      <c r="AC303"/>
      <c r="AD303"/>
      <c r="AE303"/>
    </row>
    <row r="304" spans="1:31" ht="13" x14ac:dyDescent="0.15">
      <c r="A304" s="8">
        <v>302</v>
      </c>
      <c r="B304" s="9" t="s">
        <v>105</v>
      </c>
      <c r="C304" s="10" t="s">
        <v>318</v>
      </c>
      <c r="D304" s="11">
        <v>280</v>
      </c>
      <c r="E304" s="11">
        <v>130</v>
      </c>
      <c r="F304" s="11">
        <v>15</v>
      </c>
      <c r="G304" s="11">
        <v>4</v>
      </c>
      <c r="H304" s="11">
        <v>0</v>
      </c>
      <c r="I304" s="11">
        <v>30</v>
      </c>
      <c r="J304" s="11">
        <v>800</v>
      </c>
      <c r="K304" s="11">
        <v>22</v>
      </c>
      <c r="L304" s="11">
        <v>1</v>
      </c>
      <c r="M304" s="11">
        <v>1</v>
      </c>
      <c r="N304" s="11">
        <v>15</v>
      </c>
      <c r="O304" s="11">
        <v>10</v>
      </c>
      <c r="P304" s="11">
        <v>4</v>
      </c>
      <c r="Q304" s="11">
        <v>10</v>
      </c>
      <c r="R304" s="10" t="s">
        <v>19</v>
      </c>
      <c r="S304"/>
      <c r="T304"/>
      <c r="U304"/>
      <c r="V304"/>
      <c r="W304"/>
      <c r="X304"/>
      <c r="Y304"/>
      <c r="Z304"/>
      <c r="AA304"/>
      <c r="AB304"/>
      <c r="AC304"/>
      <c r="AD304"/>
      <c r="AE304"/>
    </row>
    <row r="305" spans="1:31" ht="13" x14ac:dyDescent="0.15">
      <c r="A305" s="8">
        <v>303</v>
      </c>
      <c r="B305" s="9" t="s">
        <v>105</v>
      </c>
      <c r="C305" s="10" t="s">
        <v>319</v>
      </c>
      <c r="D305" s="11">
        <v>20</v>
      </c>
      <c r="E305" s="11">
        <v>0</v>
      </c>
      <c r="F305" s="11">
        <v>0</v>
      </c>
      <c r="G305" s="11">
        <v>0</v>
      </c>
      <c r="H305" s="11">
        <v>0</v>
      </c>
      <c r="I305" s="11">
        <v>0</v>
      </c>
      <c r="J305" s="11">
        <v>15</v>
      </c>
      <c r="K305" s="11">
        <v>5</v>
      </c>
      <c r="L305" s="11">
        <v>2</v>
      </c>
      <c r="M305" s="11">
        <v>3</v>
      </c>
      <c r="N305" s="11">
        <v>1</v>
      </c>
      <c r="O305" s="11">
        <v>50</v>
      </c>
      <c r="P305" s="11">
        <v>30</v>
      </c>
      <c r="Q305" s="11">
        <v>15</v>
      </c>
      <c r="R305" s="10" t="s">
        <v>19</v>
      </c>
      <c r="S305"/>
      <c r="T305"/>
      <c r="U305"/>
      <c r="V305"/>
      <c r="W305"/>
      <c r="X305"/>
      <c r="Y305"/>
      <c r="Z305"/>
      <c r="AA305"/>
      <c r="AB305"/>
      <c r="AC305"/>
      <c r="AD305"/>
      <c r="AE305"/>
    </row>
    <row r="306" spans="1:31" ht="13" x14ac:dyDescent="0.15">
      <c r="A306" s="8">
        <v>304</v>
      </c>
      <c r="B306" s="9" t="s">
        <v>105</v>
      </c>
      <c r="C306" s="10" t="s">
        <v>320</v>
      </c>
      <c r="D306" s="11">
        <v>550</v>
      </c>
      <c r="E306" s="11">
        <v>240</v>
      </c>
      <c r="F306" s="11">
        <v>26</v>
      </c>
      <c r="G306" s="11">
        <v>8</v>
      </c>
      <c r="H306" s="11">
        <v>0</v>
      </c>
      <c r="I306" s="11">
        <v>60</v>
      </c>
      <c r="J306" s="11">
        <v>1420</v>
      </c>
      <c r="K306" s="11">
        <v>45</v>
      </c>
      <c r="L306" s="11">
        <v>3</v>
      </c>
      <c r="M306" s="11">
        <v>3</v>
      </c>
      <c r="N306" s="11">
        <v>30</v>
      </c>
      <c r="O306" s="10" t="s">
        <v>80</v>
      </c>
      <c r="P306" s="10" t="s">
        <v>80</v>
      </c>
      <c r="Q306" s="10" t="s">
        <v>80</v>
      </c>
      <c r="R306" s="10" t="s">
        <v>19</v>
      </c>
      <c r="S306"/>
      <c r="T306"/>
      <c r="U306"/>
      <c r="V306"/>
      <c r="W306"/>
      <c r="X306"/>
      <c r="Y306"/>
      <c r="Z306"/>
      <c r="AA306"/>
      <c r="AB306"/>
      <c r="AC306"/>
      <c r="AD306"/>
      <c r="AE306"/>
    </row>
    <row r="307" spans="1:31" ht="13" x14ac:dyDescent="0.15">
      <c r="A307" s="8">
        <v>305</v>
      </c>
      <c r="B307" s="9" t="s">
        <v>321</v>
      </c>
      <c r="C307" s="10" t="s">
        <v>322</v>
      </c>
      <c r="D307" s="11">
        <v>320</v>
      </c>
      <c r="E307" s="11">
        <v>80</v>
      </c>
      <c r="F307" s="11">
        <v>9</v>
      </c>
      <c r="G307" s="11">
        <v>4</v>
      </c>
      <c r="H307" s="11">
        <v>0</v>
      </c>
      <c r="I307" s="11">
        <v>20</v>
      </c>
      <c r="J307" s="11">
        <v>680</v>
      </c>
      <c r="K307" s="11">
        <v>43</v>
      </c>
      <c r="L307" s="11">
        <v>5</v>
      </c>
      <c r="M307" s="11">
        <v>6</v>
      </c>
      <c r="N307" s="11">
        <v>15</v>
      </c>
      <c r="O307" s="11">
        <v>8</v>
      </c>
      <c r="P307" s="11">
        <v>8</v>
      </c>
      <c r="Q307" s="11">
        <v>30</v>
      </c>
      <c r="R307" s="10" t="s">
        <v>19</v>
      </c>
      <c r="S307"/>
      <c r="T307"/>
      <c r="U307"/>
      <c r="V307"/>
      <c r="W307"/>
      <c r="X307"/>
      <c r="Y307"/>
      <c r="Z307"/>
      <c r="AA307"/>
      <c r="AB307"/>
      <c r="AC307"/>
      <c r="AD307"/>
      <c r="AE307"/>
    </row>
    <row r="308" spans="1:31" ht="13" x14ac:dyDescent="0.15">
      <c r="A308" s="8">
        <v>306</v>
      </c>
      <c r="B308" s="9" t="s">
        <v>321</v>
      </c>
      <c r="C308" s="10" t="s">
        <v>323</v>
      </c>
      <c r="D308" s="11">
        <v>640</v>
      </c>
      <c r="E308" s="11">
        <v>160</v>
      </c>
      <c r="F308" s="11">
        <v>18</v>
      </c>
      <c r="G308" s="11">
        <v>8</v>
      </c>
      <c r="H308" s="11">
        <v>0</v>
      </c>
      <c r="I308" s="11">
        <v>40</v>
      </c>
      <c r="J308" s="11">
        <v>1360</v>
      </c>
      <c r="K308" s="11">
        <v>86</v>
      </c>
      <c r="L308" s="11">
        <v>10</v>
      </c>
      <c r="M308" s="11">
        <v>12</v>
      </c>
      <c r="N308" s="11">
        <v>30</v>
      </c>
      <c r="O308" s="11">
        <v>16</v>
      </c>
      <c r="P308" s="11">
        <v>16</v>
      </c>
      <c r="Q308" s="11">
        <v>60</v>
      </c>
      <c r="R308" s="10" t="s">
        <v>19</v>
      </c>
      <c r="S308"/>
      <c r="T308"/>
      <c r="U308"/>
      <c r="V308"/>
      <c r="W308"/>
      <c r="X308"/>
      <c r="Y308"/>
      <c r="Z308"/>
      <c r="AA308"/>
      <c r="AB308"/>
      <c r="AC308"/>
      <c r="AD308"/>
      <c r="AE308"/>
    </row>
    <row r="309" spans="1:31" ht="13" x14ac:dyDescent="0.15">
      <c r="A309" s="8">
        <v>307</v>
      </c>
      <c r="B309" s="9" t="s">
        <v>321</v>
      </c>
      <c r="C309" s="10" t="s">
        <v>324</v>
      </c>
      <c r="D309" s="11">
        <v>430</v>
      </c>
      <c r="E309" s="11">
        <v>160</v>
      </c>
      <c r="F309" s="11">
        <v>18</v>
      </c>
      <c r="G309" s="11">
        <v>6</v>
      </c>
      <c r="H309" s="11">
        <v>0</v>
      </c>
      <c r="I309" s="11">
        <v>50</v>
      </c>
      <c r="J309" s="11">
        <v>590</v>
      </c>
      <c r="K309" s="11">
        <v>47</v>
      </c>
      <c r="L309" s="11">
        <v>5</v>
      </c>
      <c r="M309" s="11">
        <v>8</v>
      </c>
      <c r="N309" s="11">
        <v>19</v>
      </c>
      <c r="O309" s="11">
        <v>8</v>
      </c>
      <c r="P309" s="11">
        <v>20</v>
      </c>
      <c r="Q309" s="11">
        <v>30</v>
      </c>
      <c r="R309" s="10" t="s">
        <v>19</v>
      </c>
      <c r="S309"/>
      <c r="T309"/>
      <c r="U309"/>
      <c r="V309"/>
      <c r="W309"/>
      <c r="X309"/>
      <c r="Y309"/>
      <c r="Z309"/>
      <c r="AA309"/>
      <c r="AB309"/>
      <c r="AC309"/>
      <c r="AD309"/>
      <c r="AE309"/>
    </row>
    <row r="310" spans="1:31" ht="13" x14ac:dyDescent="0.15">
      <c r="A310" s="8">
        <v>308</v>
      </c>
      <c r="B310" s="9" t="s">
        <v>321</v>
      </c>
      <c r="C310" s="10" t="s">
        <v>325</v>
      </c>
      <c r="D310" s="11">
        <v>860</v>
      </c>
      <c r="E310" s="11">
        <v>320</v>
      </c>
      <c r="F310" s="11">
        <v>36</v>
      </c>
      <c r="G310" s="11">
        <v>12</v>
      </c>
      <c r="H310" s="11">
        <v>0</v>
      </c>
      <c r="I310" s="11">
        <v>100</v>
      </c>
      <c r="J310" s="11">
        <v>1180</v>
      </c>
      <c r="K310" s="11">
        <v>94</v>
      </c>
      <c r="L310" s="11">
        <v>10</v>
      </c>
      <c r="M310" s="11">
        <v>16</v>
      </c>
      <c r="N310" s="11">
        <v>38</v>
      </c>
      <c r="O310" s="11">
        <v>16</v>
      </c>
      <c r="P310" s="11">
        <v>40</v>
      </c>
      <c r="Q310" s="11">
        <v>60</v>
      </c>
      <c r="R310" s="10" t="s">
        <v>19</v>
      </c>
      <c r="S310"/>
      <c r="T310"/>
      <c r="U310"/>
      <c r="V310"/>
      <c r="W310"/>
      <c r="X310"/>
      <c r="Y310"/>
      <c r="Z310"/>
      <c r="AA310"/>
      <c r="AB310"/>
      <c r="AC310"/>
      <c r="AD310"/>
      <c r="AE310"/>
    </row>
    <row r="311" spans="1:31" ht="13" x14ac:dyDescent="0.15">
      <c r="A311" s="8">
        <v>309</v>
      </c>
      <c r="B311" s="9" t="s">
        <v>321</v>
      </c>
      <c r="C311" s="10" t="s">
        <v>326</v>
      </c>
      <c r="D311" s="11">
        <v>580</v>
      </c>
      <c r="E311" s="11">
        <v>310</v>
      </c>
      <c r="F311" s="11">
        <v>31</v>
      </c>
      <c r="G311" s="11">
        <v>11</v>
      </c>
      <c r="H311" s="11">
        <v>0</v>
      </c>
      <c r="I311" s="11">
        <v>85</v>
      </c>
      <c r="J311" s="11">
        <v>1470</v>
      </c>
      <c r="K311" s="11">
        <v>47</v>
      </c>
      <c r="L311" s="11">
        <v>5</v>
      </c>
      <c r="M311" s="11">
        <v>7</v>
      </c>
      <c r="N311" s="11">
        <v>29</v>
      </c>
      <c r="O311" s="11">
        <v>10</v>
      </c>
      <c r="P311" s="11">
        <v>45</v>
      </c>
      <c r="Q311" s="11">
        <v>40</v>
      </c>
      <c r="R311" s="10" t="s">
        <v>19</v>
      </c>
      <c r="S311"/>
      <c r="T311"/>
      <c r="U311"/>
      <c r="V311"/>
      <c r="W311"/>
      <c r="X311"/>
      <c r="Y311"/>
      <c r="Z311"/>
      <c r="AA311"/>
      <c r="AB311"/>
      <c r="AC311"/>
      <c r="AD311"/>
      <c r="AE311"/>
    </row>
    <row r="312" spans="1:31" ht="13" x14ac:dyDescent="0.15">
      <c r="A312" s="8">
        <v>310</v>
      </c>
      <c r="B312" s="9" t="s">
        <v>321</v>
      </c>
      <c r="C312" s="10" t="s">
        <v>327</v>
      </c>
      <c r="D312" s="11">
        <v>1160</v>
      </c>
      <c r="E312" s="11">
        <v>620</v>
      </c>
      <c r="F312" s="11">
        <v>62</v>
      </c>
      <c r="G312" s="11">
        <v>22</v>
      </c>
      <c r="H312" s="11">
        <v>0</v>
      </c>
      <c r="I312" s="11">
        <v>170</v>
      </c>
      <c r="J312" s="11">
        <v>2940</v>
      </c>
      <c r="K312" s="11">
        <v>94</v>
      </c>
      <c r="L312" s="11">
        <v>10</v>
      </c>
      <c r="M312" s="11">
        <v>14</v>
      </c>
      <c r="N312" s="11">
        <v>58</v>
      </c>
      <c r="O312" s="11">
        <v>20</v>
      </c>
      <c r="P312" s="11">
        <v>90</v>
      </c>
      <c r="Q312" s="11">
        <v>80</v>
      </c>
      <c r="R312" s="10" t="s">
        <v>19</v>
      </c>
      <c r="S312"/>
      <c r="T312"/>
      <c r="U312"/>
      <c r="V312"/>
      <c r="W312"/>
      <c r="X312"/>
      <c r="Y312"/>
      <c r="Z312"/>
      <c r="AA312"/>
      <c r="AB312"/>
      <c r="AC312"/>
      <c r="AD312"/>
      <c r="AE312"/>
    </row>
    <row r="313" spans="1:31" ht="13" x14ac:dyDescent="0.15">
      <c r="A313" s="8">
        <v>311</v>
      </c>
      <c r="B313" s="9" t="s">
        <v>321</v>
      </c>
      <c r="C313" s="10" t="s">
        <v>328</v>
      </c>
      <c r="D313" s="11">
        <v>500</v>
      </c>
      <c r="E313" s="11">
        <v>150</v>
      </c>
      <c r="F313" s="11">
        <v>17</v>
      </c>
      <c r="G313" s="11">
        <v>9</v>
      </c>
      <c r="H313" s="11">
        <v>1</v>
      </c>
      <c r="I313" s="11">
        <v>85</v>
      </c>
      <c r="J313" s="11">
        <v>1310</v>
      </c>
      <c r="K313" s="11">
        <v>51</v>
      </c>
      <c r="L313" s="11">
        <v>6</v>
      </c>
      <c r="M313" s="11">
        <v>8</v>
      </c>
      <c r="N313" s="11">
        <v>38</v>
      </c>
      <c r="O313" s="11">
        <v>15</v>
      </c>
      <c r="P313" s="11">
        <v>20</v>
      </c>
      <c r="Q313" s="11">
        <v>50</v>
      </c>
      <c r="R313" s="10" t="s">
        <v>19</v>
      </c>
      <c r="S313"/>
      <c r="T313"/>
      <c r="U313"/>
      <c r="V313"/>
      <c r="W313"/>
      <c r="X313"/>
      <c r="Y313"/>
      <c r="Z313"/>
      <c r="AA313"/>
      <c r="AB313"/>
      <c r="AC313"/>
      <c r="AD313"/>
      <c r="AE313"/>
    </row>
    <row r="314" spans="1:31" ht="13" x14ac:dyDescent="0.15">
      <c r="A314" s="8">
        <v>312</v>
      </c>
      <c r="B314" s="9" t="s">
        <v>321</v>
      </c>
      <c r="C314" s="10" t="s">
        <v>329</v>
      </c>
      <c r="D314" s="11">
        <v>1000</v>
      </c>
      <c r="E314" s="11">
        <v>300</v>
      </c>
      <c r="F314" s="11">
        <v>34</v>
      </c>
      <c r="G314" s="11">
        <v>18</v>
      </c>
      <c r="H314" s="11">
        <v>2</v>
      </c>
      <c r="I314" s="11">
        <v>170</v>
      </c>
      <c r="J314" s="11">
        <v>2620</v>
      </c>
      <c r="K314" s="11">
        <v>102</v>
      </c>
      <c r="L314" s="11">
        <v>12</v>
      </c>
      <c r="M314" s="11">
        <v>16</v>
      </c>
      <c r="N314" s="11">
        <v>76</v>
      </c>
      <c r="O314" s="11">
        <v>30</v>
      </c>
      <c r="P314" s="11">
        <v>40</v>
      </c>
      <c r="Q314" s="11">
        <v>100</v>
      </c>
      <c r="R314" s="10" t="s">
        <v>19</v>
      </c>
      <c r="S314"/>
      <c r="T314"/>
      <c r="U314"/>
      <c r="V314"/>
      <c r="W314"/>
      <c r="X314"/>
      <c r="Y314"/>
      <c r="Z314"/>
      <c r="AA314"/>
      <c r="AB314"/>
      <c r="AC314"/>
      <c r="AD314"/>
      <c r="AE314"/>
    </row>
    <row r="315" spans="1:31" ht="13" x14ac:dyDescent="0.15">
      <c r="A315" s="8">
        <v>313</v>
      </c>
      <c r="B315" s="9" t="s">
        <v>321</v>
      </c>
      <c r="C315" s="10" t="s">
        <v>330</v>
      </c>
      <c r="D315" s="11">
        <v>180</v>
      </c>
      <c r="E315" s="11">
        <v>20</v>
      </c>
      <c r="F315" s="11">
        <v>3</v>
      </c>
      <c r="G315" s="11">
        <v>0.5</v>
      </c>
      <c r="H315" s="11">
        <v>0</v>
      </c>
      <c r="I315" s="11">
        <v>10</v>
      </c>
      <c r="J315" s="11">
        <v>450</v>
      </c>
      <c r="K315" s="11">
        <v>30</v>
      </c>
      <c r="L315" s="11">
        <v>3</v>
      </c>
      <c r="M315" s="11">
        <v>5</v>
      </c>
      <c r="N315" s="11">
        <v>10</v>
      </c>
      <c r="O315" s="11">
        <v>6</v>
      </c>
      <c r="P315" s="11">
        <v>15</v>
      </c>
      <c r="Q315" s="11">
        <v>20</v>
      </c>
      <c r="R315" s="10" t="s">
        <v>19</v>
      </c>
      <c r="S315"/>
      <c r="T315"/>
      <c r="U315"/>
      <c r="V315"/>
      <c r="W315"/>
      <c r="X315"/>
      <c r="Y315"/>
      <c r="Z315"/>
      <c r="AA315"/>
      <c r="AB315"/>
      <c r="AC315"/>
      <c r="AD315"/>
      <c r="AE315"/>
    </row>
    <row r="316" spans="1:31" ht="13" x14ac:dyDescent="0.15">
      <c r="A316" s="8">
        <v>314</v>
      </c>
      <c r="B316" s="9" t="s">
        <v>321</v>
      </c>
      <c r="C316" s="10" t="s">
        <v>331</v>
      </c>
      <c r="D316" s="11">
        <v>290</v>
      </c>
      <c r="E316" s="11">
        <v>40</v>
      </c>
      <c r="F316" s="11">
        <v>5</v>
      </c>
      <c r="G316" s="11">
        <v>1</v>
      </c>
      <c r="H316" s="11">
        <v>0</v>
      </c>
      <c r="I316" s="11">
        <v>20</v>
      </c>
      <c r="J316" s="11">
        <v>830</v>
      </c>
      <c r="K316" s="11">
        <v>46</v>
      </c>
      <c r="L316" s="11">
        <v>5</v>
      </c>
      <c r="M316" s="11">
        <v>8</v>
      </c>
      <c r="N316" s="11">
        <v>18</v>
      </c>
      <c r="O316" s="11">
        <v>8</v>
      </c>
      <c r="P316" s="11">
        <v>20</v>
      </c>
      <c r="Q316" s="11">
        <v>30</v>
      </c>
      <c r="R316" s="10" t="s">
        <v>19</v>
      </c>
      <c r="S316"/>
      <c r="T316"/>
      <c r="U316"/>
      <c r="V316"/>
      <c r="W316"/>
      <c r="X316"/>
      <c r="Y316"/>
      <c r="Z316"/>
      <c r="AA316"/>
      <c r="AB316"/>
      <c r="AC316"/>
      <c r="AD316"/>
      <c r="AE316"/>
    </row>
    <row r="317" spans="1:31" ht="13" x14ac:dyDescent="0.15">
      <c r="A317" s="8">
        <v>315</v>
      </c>
      <c r="B317" s="9" t="s">
        <v>321</v>
      </c>
      <c r="C317" s="10" t="s">
        <v>332</v>
      </c>
      <c r="D317" s="11">
        <v>580</v>
      </c>
      <c r="E317" s="11">
        <v>80</v>
      </c>
      <c r="F317" s="11">
        <v>10</v>
      </c>
      <c r="G317" s="11">
        <v>2</v>
      </c>
      <c r="H317" s="11">
        <v>0</v>
      </c>
      <c r="I317" s="11">
        <v>40</v>
      </c>
      <c r="J317" s="11">
        <v>1660</v>
      </c>
      <c r="K317" s="11">
        <v>92</v>
      </c>
      <c r="L317" s="11">
        <v>10</v>
      </c>
      <c r="M317" s="11">
        <v>16</v>
      </c>
      <c r="N317" s="11">
        <v>36</v>
      </c>
      <c r="O317" s="11">
        <v>16</v>
      </c>
      <c r="P317" s="11">
        <v>40</v>
      </c>
      <c r="Q317" s="11">
        <v>60</v>
      </c>
      <c r="R317" s="10" t="s">
        <v>19</v>
      </c>
      <c r="S317"/>
      <c r="T317"/>
      <c r="U317"/>
      <c r="V317"/>
      <c r="W317"/>
      <c r="X317"/>
      <c r="Y317"/>
      <c r="Z317"/>
      <c r="AA317"/>
      <c r="AB317"/>
      <c r="AC317"/>
      <c r="AD317"/>
      <c r="AE317"/>
    </row>
    <row r="318" spans="1:31" ht="13" x14ac:dyDescent="0.15">
      <c r="A318" s="8">
        <v>316</v>
      </c>
      <c r="B318" s="9" t="s">
        <v>321</v>
      </c>
      <c r="C318" s="10" t="s">
        <v>333</v>
      </c>
      <c r="D318" s="11">
        <v>330</v>
      </c>
      <c r="E318" s="11">
        <v>45</v>
      </c>
      <c r="F318" s="11">
        <v>5</v>
      </c>
      <c r="G318" s="11">
        <v>1</v>
      </c>
      <c r="H318" s="11">
        <v>0</v>
      </c>
      <c r="I318" s="11">
        <v>45</v>
      </c>
      <c r="J318" s="11">
        <v>890</v>
      </c>
      <c r="K318" s="11">
        <v>45</v>
      </c>
      <c r="L318" s="11">
        <v>5</v>
      </c>
      <c r="M318" s="11">
        <v>7</v>
      </c>
      <c r="N318" s="11">
        <v>25</v>
      </c>
      <c r="O318" s="11">
        <v>8</v>
      </c>
      <c r="P318" s="11">
        <v>20</v>
      </c>
      <c r="Q318" s="11">
        <v>30</v>
      </c>
      <c r="R318" s="10" t="s">
        <v>19</v>
      </c>
      <c r="S318"/>
      <c r="T318"/>
      <c r="U318"/>
      <c r="V318"/>
      <c r="W318"/>
      <c r="X318"/>
      <c r="Y318"/>
      <c r="Z318"/>
      <c r="AA318"/>
      <c r="AB318"/>
      <c r="AC318"/>
      <c r="AD318"/>
      <c r="AE318"/>
    </row>
    <row r="319" spans="1:31" ht="13" x14ac:dyDescent="0.15">
      <c r="A319" s="8">
        <v>317</v>
      </c>
      <c r="B319" s="9" t="s">
        <v>321</v>
      </c>
      <c r="C319" s="10" t="s">
        <v>334</v>
      </c>
      <c r="D319" s="11">
        <v>660</v>
      </c>
      <c r="E319" s="11">
        <v>90</v>
      </c>
      <c r="F319" s="11">
        <v>10</v>
      </c>
      <c r="G319" s="11">
        <v>2</v>
      </c>
      <c r="H319" s="11">
        <v>0</v>
      </c>
      <c r="I319" s="11">
        <v>90</v>
      </c>
      <c r="J319" s="11">
        <v>1780</v>
      </c>
      <c r="K319" s="11">
        <v>90</v>
      </c>
      <c r="L319" s="11">
        <v>10</v>
      </c>
      <c r="M319" s="11">
        <v>14</v>
      </c>
      <c r="N319" s="11">
        <v>50</v>
      </c>
      <c r="O319" s="11">
        <v>16</v>
      </c>
      <c r="P319" s="11">
        <v>40</v>
      </c>
      <c r="Q319" s="11">
        <v>60</v>
      </c>
      <c r="R319" s="10" t="s">
        <v>19</v>
      </c>
      <c r="S319"/>
      <c r="T319"/>
      <c r="U319"/>
      <c r="V319"/>
      <c r="W319"/>
      <c r="X319"/>
      <c r="Y319"/>
      <c r="Z319"/>
      <c r="AA319"/>
      <c r="AB319"/>
      <c r="AC319"/>
      <c r="AD319"/>
      <c r="AE319"/>
    </row>
    <row r="320" spans="1:31" ht="13" x14ac:dyDescent="0.15">
      <c r="A320" s="8">
        <v>318</v>
      </c>
      <c r="B320" s="9" t="s">
        <v>321</v>
      </c>
      <c r="C320" s="10" t="s">
        <v>335</v>
      </c>
      <c r="D320" s="11">
        <v>570</v>
      </c>
      <c r="E320" s="11">
        <v>230</v>
      </c>
      <c r="F320" s="11">
        <v>26</v>
      </c>
      <c r="G320" s="11">
        <v>7</v>
      </c>
      <c r="H320" s="11">
        <v>0</v>
      </c>
      <c r="I320" s="11">
        <v>70</v>
      </c>
      <c r="J320" s="11">
        <v>1600</v>
      </c>
      <c r="K320" s="11">
        <v>46</v>
      </c>
      <c r="L320" s="11">
        <v>5</v>
      </c>
      <c r="M320" s="11">
        <v>8</v>
      </c>
      <c r="N320" s="11">
        <v>33</v>
      </c>
      <c r="O320" s="11">
        <v>10</v>
      </c>
      <c r="P320" s="11">
        <v>20</v>
      </c>
      <c r="Q320" s="11">
        <v>40</v>
      </c>
      <c r="R320" s="10" t="s">
        <v>19</v>
      </c>
      <c r="S320"/>
      <c r="T320"/>
      <c r="U320"/>
      <c r="V320"/>
      <c r="W320"/>
      <c r="X320"/>
      <c r="Y320"/>
      <c r="Z320"/>
      <c r="AA320"/>
      <c r="AB320"/>
      <c r="AC320"/>
      <c r="AD320"/>
      <c r="AE320"/>
    </row>
    <row r="321" spans="1:31" ht="13" x14ac:dyDescent="0.15">
      <c r="A321" s="8">
        <v>319</v>
      </c>
      <c r="B321" s="9" t="s">
        <v>321</v>
      </c>
      <c r="C321" s="10" t="s">
        <v>336</v>
      </c>
      <c r="D321" s="11">
        <v>1140</v>
      </c>
      <c r="E321" s="11">
        <v>460</v>
      </c>
      <c r="F321" s="11">
        <v>52</v>
      </c>
      <c r="G321" s="11">
        <v>14</v>
      </c>
      <c r="H321" s="11">
        <v>0</v>
      </c>
      <c r="I321" s="11">
        <v>140</v>
      </c>
      <c r="J321" s="11">
        <v>3200</v>
      </c>
      <c r="K321" s="11">
        <v>92</v>
      </c>
      <c r="L321" s="11">
        <v>10</v>
      </c>
      <c r="M321" s="11">
        <v>16</v>
      </c>
      <c r="N321" s="11">
        <v>66</v>
      </c>
      <c r="O321" s="11">
        <v>20</v>
      </c>
      <c r="P321" s="11">
        <v>40</v>
      </c>
      <c r="Q321" s="11">
        <v>80</v>
      </c>
      <c r="R321" s="10" t="s">
        <v>19</v>
      </c>
      <c r="S321"/>
      <c r="T321"/>
      <c r="U321"/>
      <c r="V321"/>
      <c r="W321"/>
      <c r="X321"/>
      <c r="Y321"/>
      <c r="Z321"/>
      <c r="AA321"/>
      <c r="AB321"/>
      <c r="AC321"/>
      <c r="AD321"/>
      <c r="AE321"/>
    </row>
    <row r="322" spans="1:31" ht="13" x14ac:dyDescent="0.15">
      <c r="A322" s="8">
        <v>320</v>
      </c>
      <c r="B322" s="9" t="s">
        <v>321</v>
      </c>
      <c r="C322" s="10" t="s">
        <v>337</v>
      </c>
      <c r="D322" s="11">
        <v>570</v>
      </c>
      <c r="E322" s="11">
        <v>250</v>
      </c>
      <c r="F322" s="11">
        <v>28</v>
      </c>
      <c r="G322" s="11">
        <v>10</v>
      </c>
      <c r="H322" s="11">
        <v>1</v>
      </c>
      <c r="I322" s="11">
        <v>95</v>
      </c>
      <c r="J322" s="11">
        <v>1080</v>
      </c>
      <c r="K322" s="11">
        <v>47</v>
      </c>
      <c r="L322" s="11">
        <v>5</v>
      </c>
      <c r="M322" s="11">
        <v>8</v>
      </c>
      <c r="N322" s="11">
        <v>35</v>
      </c>
      <c r="O322" s="11">
        <v>15</v>
      </c>
      <c r="P322" s="11">
        <v>25</v>
      </c>
      <c r="Q322" s="11">
        <v>50</v>
      </c>
      <c r="R322" s="10" t="s">
        <v>19</v>
      </c>
      <c r="S322"/>
      <c r="T322"/>
      <c r="U322"/>
      <c r="V322"/>
      <c r="W322"/>
      <c r="X322"/>
      <c r="Y322"/>
      <c r="Z322"/>
      <c r="AA322"/>
      <c r="AB322"/>
      <c r="AC322"/>
      <c r="AD322"/>
      <c r="AE322"/>
    </row>
    <row r="323" spans="1:31" ht="13" x14ac:dyDescent="0.15">
      <c r="A323" s="8">
        <v>321</v>
      </c>
      <c r="B323" s="9" t="s">
        <v>321</v>
      </c>
      <c r="C323" s="10" t="s">
        <v>338</v>
      </c>
      <c r="D323" s="11">
        <v>1140</v>
      </c>
      <c r="E323" s="11">
        <v>500</v>
      </c>
      <c r="F323" s="11">
        <v>56</v>
      </c>
      <c r="G323" s="11">
        <v>20</v>
      </c>
      <c r="H323" s="11">
        <v>2</v>
      </c>
      <c r="I323" s="11">
        <v>190</v>
      </c>
      <c r="J323" s="11">
        <v>2160</v>
      </c>
      <c r="K323" s="11">
        <v>94</v>
      </c>
      <c r="L323" s="11">
        <v>10</v>
      </c>
      <c r="M323" s="11">
        <v>16</v>
      </c>
      <c r="N323" s="11">
        <v>70</v>
      </c>
      <c r="O323" s="11">
        <v>30</v>
      </c>
      <c r="P323" s="11">
        <v>50</v>
      </c>
      <c r="Q323" s="11">
        <v>100</v>
      </c>
      <c r="R323" s="10" t="s">
        <v>19</v>
      </c>
      <c r="S323"/>
      <c r="T323"/>
      <c r="U323"/>
      <c r="V323"/>
      <c r="W323"/>
      <c r="X323"/>
      <c r="Y323"/>
      <c r="Z323"/>
      <c r="AA323"/>
      <c r="AB323"/>
      <c r="AC323"/>
      <c r="AD323"/>
      <c r="AE323"/>
    </row>
    <row r="324" spans="1:31" ht="13" x14ac:dyDescent="0.15">
      <c r="A324" s="8">
        <v>322</v>
      </c>
      <c r="B324" s="9" t="s">
        <v>321</v>
      </c>
      <c r="C324" s="10" t="s">
        <v>339</v>
      </c>
      <c r="D324" s="11">
        <v>460</v>
      </c>
      <c r="E324" s="11">
        <v>140</v>
      </c>
      <c r="F324" s="11">
        <v>16</v>
      </c>
      <c r="G324" s="11">
        <v>6</v>
      </c>
      <c r="H324" s="11">
        <v>0</v>
      </c>
      <c r="I324" s="11">
        <v>80</v>
      </c>
      <c r="J324" s="11">
        <v>1140</v>
      </c>
      <c r="K324" s="11">
        <v>49</v>
      </c>
      <c r="L324" s="11">
        <v>6</v>
      </c>
      <c r="M324" s="11">
        <v>9</v>
      </c>
      <c r="N324" s="11">
        <v>32</v>
      </c>
      <c r="O324" s="11">
        <v>15</v>
      </c>
      <c r="P324" s="11">
        <v>30</v>
      </c>
      <c r="Q324" s="11">
        <v>45</v>
      </c>
      <c r="R324" s="10" t="s">
        <v>19</v>
      </c>
      <c r="S324"/>
      <c r="T324"/>
      <c r="U324"/>
      <c r="V324"/>
      <c r="W324"/>
      <c r="X324"/>
      <c r="Y324"/>
      <c r="Z324"/>
      <c r="AA324"/>
      <c r="AB324"/>
      <c r="AC324"/>
      <c r="AD324"/>
      <c r="AE324"/>
    </row>
    <row r="325" spans="1:31" ht="13" x14ac:dyDescent="0.15">
      <c r="A325" s="8">
        <v>323</v>
      </c>
      <c r="B325" s="9" t="s">
        <v>321</v>
      </c>
      <c r="C325" s="10" t="s">
        <v>340</v>
      </c>
      <c r="D325" s="11">
        <v>920</v>
      </c>
      <c r="E325" s="11">
        <v>280</v>
      </c>
      <c r="F325" s="11">
        <v>32</v>
      </c>
      <c r="G325" s="11">
        <v>12</v>
      </c>
      <c r="H325" s="11">
        <v>0</v>
      </c>
      <c r="I325" s="11">
        <v>160</v>
      </c>
      <c r="J325" s="11">
        <v>2280</v>
      </c>
      <c r="K325" s="11">
        <v>98</v>
      </c>
      <c r="L325" s="11">
        <v>12</v>
      </c>
      <c r="M325" s="11">
        <v>18</v>
      </c>
      <c r="N325" s="11">
        <v>64</v>
      </c>
      <c r="O325" s="11">
        <v>30</v>
      </c>
      <c r="P325" s="11">
        <v>60</v>
      </c>
      <c r="Q325" s="11">
        <v>90</v>
      </c>
      <c r="R325" s="10" t="s">
        <v>19</v>
      </c>
      <c r="S325"/>
      <c r="T325"/>
      <c r="U325"/>
      <c r="V325"/>
      <c r="W325"/>
      <c r="X325"/>
      <c r="Y325"/>
      <c r="Z325"/>
      <c r="AA325"/>
      <c r="AB325"/>
      <c r="AC325"/>
      <c r="AD325"/>
      <c r="AE325"/>
    </row>
    <row r="326" spans="1:31" ht="13" x14ac:dyDescent="0.15">
      <c r="A326" s="8">
        <v>324</v>
      </c>
      <c r="B326" s="9" t="s">
        <v>321</v>
      </c>
      <c r="C326" s="10" t="s">
        <v>341</v>
      </c>
      <c r="D326" s="11">
        <v>370</v>
      </c>
      <c r="E326" s="11">
        <v>120</v>
      </c>
      <c r="F326" s="11">
        <v>13</v>
      </c>
      <c r="G326" s="11">
        <v>4</v>
      </c>
      <c r="H326" s="11">
        <v>0</v>
      </c>
      <c r="I326" s="11">
        <v>50</v>
      </c>
      <c r="J326" s="11">
        <v>1140</v>
      </c>
      <c r="K326" s="11">
        <v>46</v>
      </c>
      <c r="L326" s="11">
        <v>5</v>
      </c>
      <c r="M326" s="11">
        <v>7</v>
      </c>
      <c r="N326" s="11">
        <v>18</v>
      </c>
      <c r="O326" s="11">
        <v>10</v>
      </c>
      <c r="P326" s="11">
        <v>20</v>
      </c>
      <c r="Q326" s="11">
        <v>35</v>
      </c>
      <c r="R326" s="10" t="s">
        <v>19</v>
      </c>
      <c r="S326"/>
      <c r="T326"/>
      <c r="U326"/>
      <c r="V326"/>
      <c r="W326"/>
      <c r="X326"/>
      <c r="Y326"/>
      <c r="Z326"/>
      <c r="AA326"/>
      <c r="AB326"/>
      <c r="AC326"/>
      <c r="AD326"/>
      <c r="AE326"/>
    </row>
    <row r="327" spans="1:31" ht="13" x14ac:dyDescent="0.15">
      <c r="A327" s="8">
        <v>325</v>
      </c>
      <c r="B327" s="9" t="s">
        <v>321</v>
      </c>
      <c r="C327" s="10" t="s">
        <v>342</v>
      </c>
      <c r="D327" s="11">
        <v>740</v>
      </c>
      <c r="E327" s="11">
        <v>240</v>
      </c>
      <c r="F327" s="11">
        <v>26</v>
      </c>
      <c r="G327" s="11">
        <v>8</v>
      </c>
      <c r="H327" s="11">
        <v>0</v>
      </c>
      <c r="I327" s="11">
        <v>100</v>
      </c>
      <c r="J327" s="11">
        <v>2280</v>
      </c>
      <c r="K327" s="11">
        <v>92</v>
      </c>
      <c r="L327" s="11">
        <v>10</v>
      </c>
      <c r="M327" s="11">
        <v>14</v>
      </c>
      <c r="N327" s="11">
        <v>36</v>
      </c>
      <c r="O327" s="11">
        <v>20</v>
      </c>
      <c r="P327" s="11">
        <v>40</v>
      </c>
      <c r="Q327" s="11">
        <v>70</v>
      </c>
      <c r="R327" s="10" t="s">
        <v>19</v>
      </c>
      <c r="S327"/>
      <c r="T327"/>
      <c r="U327"/>
      <c r="V327"/>
      <c r="W327"/>
      <c r="X327"/>
      <c r="Y327"/>
      <c r="Z327"/>
      <c r="AA327"/>
      <c r="AB327"/>
      <c r="AC327"/>
      <c r="AD327"/>
      <c r="AE327"/>
    </row>
    <row r="328" spans="1:31" ht="13" x14ac:dyDescent="0.15">
      <c r="A328" s="8">
        <v>326</v>
      </c>
      <c r="B328" s="9" t="s">
        <v>321</v>
      </c>
      <c r="C328" s="10" t="s">
        <v>343</v>
      </c>
      <c r="D328" s="11">
        <v>470</v>
      </c>
      <c r="E328" s="11">
        <v>130</v>
      </c>
      <c r="F328" s="11">
        <v>15</v>
      </c>
      <c r="G328" s="11">
        <v>4.5</v>
      </c>
      <c r="H328" s="11">
        <v>0</v>
      </c>
      <c r="I328" s="11">
        <v>85</v>
      </c>
      <c r="J328" s="11">
        <v>1770</v>
      </c>
      <c r="K328" s="11">
        <v>45</v>
      </c>
      <c r="L328" s="11">
        <v>7</v>
      </c>
      <c r="M328" s="11">
        <v>12</v>
      </c>
      <c r="N328" s="11">
        <v>39</v>
      </c>
      <c r="O328" s="11">
        <v>10</v>
      </c>
      <c r="P328" s="11">
        <v>35</v>
      </c>
      <c r="Q328" s="11">
        <v>20</v>
      </c>
      <c r="R328" s="10" t="s">
        <v>19</v>
      </c>
      <c r="S328"/>
      <c r="T328"/>
      <c r="U328"/>
      <c r="V328"/>
      <c r="W328"/>
      <c r="X328"/>
      <c r="Y328"/>
      <c r="Z328"/>
      <c r="AA328"/>
      <c r="AB328"/>
      <c r="AC328"/>
      <c r="AD328"/>
      <c r="AE328"/>
    </row>
    <row r="329" spans="1:31" ht="13" x14ac:dyDescent="0.15">
      <c r="A329" s="8">
        <v>327</v>
      </c>
      <c r="B329" s="9" t="s">
        <v>321</v>
      </c>
      <c r="C329" s="10" t="s">
        <v>344</v>
      </c>
      <c r="D329" s="11">
        <v>940</v>
      </c>
      <c r="E329" s="11">
        <v>260</v>
      </c>
      <c r="F329" s="11">
        <v>30</v>
      </c>
      <c r="G329" s="11">
        <v>9</v>
      </c>
      <c r="H329" s="11">
        <v>0</v>
      </c>
      <c r="I329" s="11">
        <v>170</v>
      </c>
      <c r="J329" s="11">
        <v>3540</v>
      </c>
      <c r="K329" s="11">
        <v>90</v>
      </c>
      <c r="L329" s="11">
        <v>14</v>
      </c>
      <c r="M329" s="11">
        <v>24</v>
      </c>
      <c r="N329" s="11">
        <v>78</v>
      </c>
      <c r="O329" s="11">
        <v>20</v>
      </c>
      <c r="P329" s="11">
        <v>70</v>
      </c>
      <c r="Q329" s="11">
        <v>40</v>
      </c>
      <c r="R329" s="10" t="s">
        <v>19</v>
      </c>
      <c r="S329"/>
      <c r="T329"/>
      <c r="U329"/>
      <c r="V329"/>
      <c r="W329"/>
      <c r="X329"/>
      <c r="Y329"/>
      <c r="Z329"/>
      <c r="AA329"/>
      <c r="AB329"/>
      <c r="AC329"/>
      <c r="AD329"/>
      <c r="AE329"/>
    </row>
    <row r="330" spans="1:31" ht="13" x14ac:dyDescent="0.15">
      <c r="A330" s="8">
        <v>328</v>
      </c>
      <c r="B330" s="9" t="s">
        <v>321</v>
      </c>
      <c r="C330" s="10" t="s">
        <v>345</v>
      </c>
      <c r="D330" s="11">
        <v>410</v>
      </c>
      <c r="E330" s="11">
        <v>150</v>
      </c>
      <c r="F330" s="11">
        <v>16</v>
      </c>
      <c r="G330" s="11">
        <v>6</v>
      </c>
      <c r="H330" s="11">
        <v>0</v>
      </c>
      <c r="I330" s="11">
        <v>45</v>
      </c>
      <c r="J330" s="11">
        <v>1300</v>
      </c>
      <c r="K330" s="11">
        <v>46</v>
      </c>
      <c r="L330" s="11">
        <v>5</v>
      </c>
      <c r="M330" s="11">
        <v>8</v>
      </c>
      <c r="N330" s="11">
        <v>20</v>
      </c>
      <c r="O330" s="11">
        <v>8</v>
      </c>
      <c r="P330" s="11">
        <v>20</v>
      </c>
      <c r="Q330" s="11">
        <v>30</v>
      </c>
      <c r="R330" s="10" t="s">
        <v>19</v>
      </c>
      <c r="S330"/>
      <c r="T330"/>
      <c r="U330"/>
      <c r="V330"/>
      <c r="W330"/>
      <c r="X330"/>
      <c r="Y330"/>
      <c r="Z330"/>
      <c r="AA330"/>
      <c r="AB330"/>
      <c r="AC330"/>
      <c r="AD330"/>
      <c r="AE330"/>
    </row>
    <row r="331" spans="1:31" ht="13" x14ac:dyDescent="0.15">
      <c r="A331" s="8">
        <v>329</v>
      </c>
      <c r="B331" s="9" t="s">
        <v>321</v>
      </c>
      <c r="C331" s="10" t="s">
        <v>346</v>
      </c>
      <c r="D331" s="11">
        <v>820</v>
      </c>
      <c r="E331" s="11">
        <v>300</v>
      </c>
      <c r="F331" s="11">
        <v>32</v>
      </c>
      <c r="G331" s="11">
        <v>12</v>
      </c>
      <c r="H331" s="11">
        <v>0</v>
      </c>
      <c r="I331" s="11">
        <v>90</v>
      </c>
      <c r="J331" s="11">
        <v>2600</v>
      </c>
      <c r="K331" s="11">
        <v>92</v>
      </c>
      <c r="L331" s="11">
        <v>10</v>
      </c>
      <c r="M331" s="11">
        <v>16</v>
      </c>
      <c r="N331" s="11">
        <v>40</v>
      </c>
      <c r="O331" s="11">
        <v>16</v>
      </c>
      <c r="P331" s="11">
        <v>40</v>
      </c>
      <c r="Q331" s="11">
        <v>60</v>
      </c>
      <c r="R331" s="10" t="s">
        <v>19</v>
      </c>
      <c r="S331"/>
      <c r="T331"/>
      <c r="U331"/>
      <c r="V331"/>
      <c r="W331"/>
      <c r="X331"/>
      <c r="Y331"/>
      <c r="Z331"/>
      <c r="AA331"/>
      <c r="AB331"/>
      <c r="AC331"/>
      <c r="AD331"/>
      <c r="AE331"/>
    </row>
    <row r="332" spans="1:31" ht="13" x14ac:dyDescent="0.15">
      <c r="A332" s="8">
        <v>330</v>
      </c>
      <c r="B332" s="9" t="s">
        <v>321</v>
      </c>
      <c r="C332" s="10" t="s">
        <v>347</v>
      </c>
      <c r="D332" s="11">
        <v>550</v>
      </c>
      <c r="E332" s="11">
        <v>260</v>
      </c>
      <c r="F332" s="11">
        <v>29</v>
      </c>
      <c r="G332" s="11">
        <v>10</v>
      </c>
      <c r="H332" s="11">
        <v>0</v>
      </c>
      <c r="I332" s="11">
        <v>75</v>
      </c>
      <c r="J332" s="11">
        <v>1470</v>
      </c>
      <c r="K332" s="11">
        <v>47</v>
      </c>
      <c r="L332" s="11">
        <v>5</v>
      </c>
      <c r="M332" s="11">
        <v>9</v>
      </c>
      <c r="N332" s="11">
        <v>26</v>
      </c>
      <c r="O332" s="11">
        <v>10</v>
      </c>
      <c r="P332" s="11">
        <v>20</v>
      </c>
      <c r="Q332" s="11">
        <v>40</v>
      </c>
      <c r="R332" s="10" t="s">
        <v>19</v>
      </c>
      <c r="S332"/>
      <c r="T332"/>
      <c r="U332"/>
      <c r="V332"/>
      <c r="W332"/>
      <c r="X332"/>
      <c r="Y332"/>
      <c r="Z332"/>
      <c r="AA332"/>
      <c r="AB332"/>
      <c r="AC332"/>
      <c r="AD332"/>
      <c r="AE332"/>
    </row>
    <row r="333" spans="1:31" ht="13" x14ac:dyDescent="0.15">
      <c r="A333" s="8">
        <v>331</v>
      </c>
      <c r="B333" s="9" t="s">
        <v>321</v>
      </c>
      <c r="C333" s="10" t="s">
        <v>348</v>
      </c>
      <c r="D333" s="11">
        <v>1100</v>
      </c>
      <c r="E333" s="11">
        <v>520</v>
      </c>
      <c r="F333" s="11">
        <v>58</v>
      </c>
      <c r="G333" s="11">
        <v>20</v>
      </c>
      <c r="H333" s="11">
        <v>0</v>
      </c>
      <c r="I333" s="11">
        <v>150</v>
      </c>
      <c r="J333" s="11">
        <v>2940</v>
      </c>
      <c r="K333" s="11">
        <v>94</v>
      </c>
      <c r="L333" s="11">
        <v>10</v>
      </c>
      <c r="M333" s="11">
        <v>18</v>
      </c>
      <c r="N333" s="11">
        <v>52</v>
      </c>
      <c r="O333" s="11">
        <v>20</v>
      </c>
      <c r="P333" s="11">
        <v>40</v>
      </c>
      <c r="Q333" s="11">
        <v>80</v>
      </c>
      <c r="R333" s="10" t="s">
        <v>19</v>
      </c>
      <c r="S333"/>
      <c r="T333"/>
      <c r="U333"/>
      <c r="V333"/>
      <c r="W333"/>
      <c r="X333"/>
      <c r="Y333"/>
      <c r="Z333"/>
      <c r="AA333"/>
      <c r="AB333"/>
      <c r="AC333"/>
      <c r="AD333"/>
      <c r="AE333"/>
    </row>
    <row r="334" spans="1:31" ht="13" x14ac:dyDescent="0.15">
      <c r="A334" s="8">
        <v>332</v>
      </c>
      <c r="B334" s="9" t="s">
        <v>321</v>
      </c>
      <c r="C334" s="10" t="s">
        <v>349</v>
      </c>
      <c r="D334" s="11">
        <v>480</v>
      </c>
      <c r="E334" s="11">
        <v>160</v>
      </c>
      <c r="F334" s="11">
        <v>18</v>
      </c>
      <c r="G334" s="11">
        <v>7</v>
      </c>
      <c r="H334" s="11">
        <v>1</v>
      </c>
      <c r="I334" s="11">
        <v>30</v>
      </c>
      <c r="J334" s="11">
        <v>950</v>
      </c>
      <c r="K334" s="11">
        <v>59</v>
      </c>
      <c r="L334" s="11">
        <v>8</v>
      </c>
      <c r="M334" s="11">
        <v>12</v>
      </c>
      <c r="N334" s="11">
        <v>21</v>
      </c>
      <c r="O334" s="11">
        <v>25</v>
      </c>
      <c r="P334" s="11">
        <v>35</v>
      </c>
      <c r="Q334" s="11">
        <v>35</v>
      </c>
      <c r="R334" s="10" t="s">
        <v>19</v>
      </c>
      <c r="S334"/>
      <c r="T334"/>
      <c r="U334"/>
      <c r="V334"/>
      <c r="W334"/>
      <c r="X334"/>
      <c r="Y334"/>
      <c r="Z334"/>
      <c r="AA334"/>
      <c r="AB334"/>
      <c r="AC334"/>
      <c r="AD334"/>
      <c r="AE334"/>
    </row>
    <row r="335" spans="1:31" ht="13" x14ac:dyDescent="0.15">
      <c r="A335" s="8">
        <v>333</v>
      </c>
      <c r="B335" s="9" t="s">
        <v>321</v>
      </c>
      <c r="C335" s="10" t="s">
        <v>350</v>
      </c>
      <c r="D335" s="11">
        <v>960</v>
      </c>
      <c r="E335" s="11">
        <v>320</v>
      </c>
      <c r="F335" s="11">
        <v>36</v>
      </c>
      <c r="G335" s="11">
        <v>14</v>
      </c>
      <c r="H335" s="11">
        <v>2</v>
      </c>
      <c r="I335" s="11">
        <v>60</v>
      </c>
      <c r="J335" s="11">
        <v>1900</v>
      </c>
      <c r="K335" s="11">
        <v>118</v>
      </c>
      <c r="L335" s="11">
        <v>16</v>
      </c>
      <c r="M335" s="11">
        <v>24</v>
      </c>
      <c r="N335" s="11">
        <v>42</v>
      </c>
      <c r="O335" s="11">
        <v>50</v>
      </c>
      <c r="P335" s="11">
        <v>70</v>
      </c>
      <c r="Q335" s="11">
        <v>70</v>
      </c>
      <c r="R335" s="10" t="s">
        <v>19</v>
      </c>
      <c r="S335"/>
      <c r="T335"/>
      <c r="U335"/>
      <c r="V335"/>
      <c r="W335"/>
      <c r="X335"/>
      <c r="Y335"/>
      <c r="Z335"/>
      <c r="AA335"/>
      <c r="AB335"/>
      <c r="AC335"/>
      <c r="AD335"/>
      <c r="AE335"/>
    </row>
    <row r="336" spans="1:31" ht="13" x14ac:dyDescent="0.15">
      <c r="A336" s="8">
        <v>334</v>
      </c>
      <c r="B336" s="9" t="s">
        <v>321</v>
      </c>
      <c r="C336" s="10" t="s">
        <v>351</v>
      </c>
      <c r="D336" s="11">
        <v>320</v>
      </c>
      <c r="E336" s="11">
        <v>40</v>
      </c>
      <c r="F336" s="11">
        <v>5</v>
      </c>
      <c r="G336" s="11">
        <v>2</v>
      </c>
      <c r="H336" s="11">
        <v>0</v>
      </c>
      <c r="I336" s="11">
        <v>25</v>
      </c>
      <c r="J336" s="11">
        <v>640</v>
      </c>
      <c r="K336" s="11">
        <v>47</v>
      </c>
      <c r="L336" s="11">
        <v>5</v>
      </c>
      <c r="M336" s="11">
        <v>8</v>
      </c>
      <c r="N336" s="11">
        <v>23</v>
      </c>
      <c r="O336" s="11">
        <v>8</v>
      </c>
      <c r="P336" s="11">
        <v>30</v>
      </c>
      <c r="Q336" s="11">
        <v>30</v>
      </c>
      <c r="R336" s="10" t="s">
        <v>19</v>
      </c>
      <c r="S336"/>
      <c r="T336"/>
      <c r="U336"/>
      <c r="V336"/>
      <c r="W336"/>
      <c r="X336"/>
      <c r="Y336"/>
      <c r="Z336"/>
      <c r="AA336"/>
      <c r="AB336"/>
      <c r="AC336"/>
      <c r="AD336"/>
      <c r="AE336"/>
    </row>
    <row r="337" spans="1:31" ht="13" x14ac:dyDescent="0.15">
      <c r="A337" s="8">
        <v>335</v>
      </c>
      <c r="B337" s="9" t="s">
        <v>321</v>
      </c>
      <c r="C337" s="10" t="s">
        <v>352</v>
      </c>
      <c r="D337" s="11">
        <v>640</v>
      </c>
      <c r="E337" s="11">
        <v>80</v>
      </c>
      <c r="F337" s="11">
        <v>10</v>
      </c>
      <c r="G337" s="11">
        <v>4</v>
      </c>
      <c r="H337" s="11">
        <v>0</v>
      </c>
      <c r="I337" s="11">
        <v>50</v>
      </c>
      <c r="J337" s="11">
        <v>1280</v>
      </c>
      <c r="K337" s="11">
        <v>44</v>
      </c>
      <c r="L337" s="11">
        <v>10</v>
      </c>
      <c r="M337" s="11">
        <v>16</v>
      </c>
      <c r="N337" s="11">
        <v>46</v>
      </c>
      <c r="O337" s="11">
        <v>16</v>
      </c>
      <c r="P337" s="11">
        <v>60</v>
      </c>
      <c r="Q337" s="11">
        <v>60</v>
      </c>
      <c r="R337" s="10" t="s">
        <v>19</v>
      </c>
      <c r="S337"/>
      <c r="T337"/>
      <c r="U337"/>
      <c r="V337"/>
      <c r="W337"/>
      <c r="X337"/>
      <c r="Y337"/>
      <c r="Z337"/>
      <c r="AA337"/>
      <c r="AB337"/>
      <c r="AC337"/>
      <c r="AD337"/>
      <c r="AE337"/>
    </row>
    <row r="338" spans="1:31" ht="13" x14ac:dyDescent="0.15">
      <c r="A338" s="8">
        <v>336</v>
      </c>
      <c r="B338" s="9" t="s">
        <v>321</v>
      </c>
      <c r="C338" s="10" t="s">
        <v>353</v>
      </c>
      <c r="D338" s="11">
        <v>200</v>
      </c>
      <c r="E338" s="11">
        <v>25</v>
      </c>
      <c r="F338" s="11">
        <v>3</v>
      </c>
      <c r="G338" s="11">
        <v>1</v>
      </c>
      <c r="H338" s="11">
        <v>0</v>
      </c>
      <c r="I338" s="11">
        <v>25</v>
      </c>
      <c r="J338" s="11">
        <v>390</v>
      </c>
      <c r="K338" s="11">
        <v>30</v>
      </c>
      <c r="L338" s="11">
        <v>4</v>
      </c>
      <c r="M338" s="11">
        <v>5</v>
      </c>
      <c r="N338" s="11">
        <v>14</v>
      </c>
      <c r="O338" s="11">
        <v>6</v>
      </c>
      <c r="P338" s="11">
        <v>15</v>
      </c>
      <c r="Q338" s="11">
        <v>20</v>
      </c>
      <c r="R338" s="10" t="s">
        <v>19</v>
      </c>
      <c r="S338"/>
      <c r="T338"/>
      <c r="U338"/>
      <c r="V338"/>
      <c r="W338"/>
      <c r="X338"/>
      <c r="Y338"/>
      <c r="Z338"/>
      <c r="AA338"/>
      <c r="AB338"/>
      <c r="AC338"/>
      <c r="AD338"/>
      <c r="AE338"/>
    </row>
    <row r="339" spans="1:31" ht="13" x14ac:dyDescent="0.15">
      <c r="A339" s="8">
        <v>337</v>
      </c>
      <c r="B339" s="9" t="s">
        <v>321</v>
      </c>
      <c r="C339" s="10" t="s">
        <v>354</v>
      </c>
      <c r="D339" s="11">
        <v>320</v>
      </c>
      <c r="E339" s="11">
        <v>40</v>
      </c>
      <c r="F339" s="11">
        <v>5</v>
      </c>
      <c r="G339" s="11">
        <v>2</v>
      </c>
      <c r="H339" s="11">
        <v>0</v>
      </c>
      <c r="I339" s="11">
        <v>40</v>
      </c>
      <c r="J339" s="11">
        <v>700</v>
      </c>
      <c r="K339" s="11">
        <v>45</v>
      </c>
      <c r="L339" s="11">
        <v>5</v>
      </c>
      <c r="M339" s="11">
        <v>7</v>
      </c>
      <c r="N339" s="11">
        <v>24</v>
      </c>
      <c r="O339" s="11">
        <v>8</v>
      </c>
      <c r="P339" s="11">
        <v>20</v>
      </c>
      <c r="Q339" s="11">
        <v>30</v>
      </c>
      <c r="R339" s="10" t="s">
        <v>19</v>
      </c>
      <c r="S339"/>
      <c r="T339"/>
      <c r="U339"/>
      <c r="V339"/>
      <c r="W339"/>
      <c r="X339"/>
      <c r="Y339"/>
      <c r="Z339"/>
      <c r="AA339"/>
      <c r="AB339"/>
      <c r="AC339"/>
      <c r="AD339"/>
      <c r="AE339"/>
    </row>
    <row r="340" spans="1:31" ht="13" x14ac:dyDescent="0.15">
      <c r="A340" s="8">
        <v>338</v>
      </c>
      <c r="B340" s="9" t="s">
        <v>321</v>
      </c>
      <c r="C340" s="10" t="s">
        <v>355</v>
      </c>
      <c r="D340" s="11">
        <v>640</v>
      </c>
      <c r="E340" s="11">
        <v>80</v>
      </c>
      <c r="F340" s="11">
        <v>10</v>
      </c>
      <c r="G340" s="11">
        <v>4</v>
      </c>
      <c r="H340" s="11">
        <v>0</v>
      </c>
      <c r="I340" s="11">
        <v>80</v>
      </c>
      <c r="J340" s="11">
        <v>1400</v>
      </c>
      <c r="K340" s="11">
        <v>90</v>
      </c>
      <c r="L340" s="11">
        <v>10</v>
      </c>
      <c r="M340" s="11">
        <v>14</v>
      </c>
      <c r="N340" s="11">
        <v>48</v>
      </c>
      <c r="O340" s="11">
        <v>16</v>
      </c>
      <c r="P340" s="11">
        <v>40</v>
      </c>
      <c r="Q340" s="11">
        <v>60</v>
      </c>
      <c r="R340" s="10" t="s">
        <v>19</v>
      </c>
      <c r="S340"/>
      <c r="T340"/>
      <c r="U340"/>
      <c r="V340"/>
      <c r="W340"/>
      <c r="X340"/>
      <c r="Y340"/>
      <c r="Z340"/>
      <c r="AA340"/>
      <c r="AB340"/>
      <c r="AC340"/>
      <c r="AD340"/>
      <c r="AE340"/>
    </row>
    <row r="341" spans="1:31" ht="13" x14ac:dyDescent="0.15">
      <c r="A341" s="8">
        <v>339</v>
      </c>
      <c r="B341" s="9" t="s">
        <v>321</v>
      </c>
      <c r="C341" s="10" t="s">
        <v>356</v>
      </c>
      <c r="D341" s="11">
        <v>350</v>
      </c>
      <c r="E341" s="11">
        <v>50</v>
      </c>
      <c r="F341" s="11">
        <v>6</v>
      </c>
      <c r="G341" s="11">
        <v>1.5</v>
      </c>
      <c r="H341" s="11">
        <v>0</v>
      </c>
      <c r="I341" s="11">
        <v>50</v>
      </c>
      <c r="J341" s="11">
        <v>540</v>
      </c>
      <c r="K341" s="11">
        <v>44</v>
      </c>
      <c r="L341" s="11">
        <v>5</v>
      </c>
      <c r="M341" s="11">
        <v>7</v>
      </c>
      <c r="N341" s="11">
        <v>29</v>
      </c>
      <c r="O341" s="11">
        <v>8</v>
      </c>
      <c r="P341" s="11">
        <v>20</v>
      </c>
      <c r="Q341" s="11">
        <v>30</v>
      </c>
      <c r="R341" s="10" t="s">
        <v>19</v>
      </c>
      <c r="S341"/>
      <c r="T341"/>
      <c r="U341"/>
      <c r="V341"/>
      <c r="W341"/>
      <c r="X341"/>
      <c r="Y341"/>
      <c r="Z341"/>
      <c r="AA341"/>
      <c r="AB341"/>
      <c r="AC341"/>
      <c r="AD341"/>
      <c r="AE341"/>
    </row>
    <row r="342" spans="1:31" ht="13" x14ac:dyDescent="0.15">
      <c r="A342" s="8">
        <v>340</v>
      </c>
      <c r="B342" s="9" t="s">
        <v>321</v>
      </c>
      <c r="C342" s="10" t="s">
        <v>357</v>
      </c>
      <c r="D342" s="11">
        <v>700</v>
      </c>
      <c r="E342" s="11">
        <v>100</v>
      </c>
      <c r="F342" s="11">
        <v>12</v>
      </c>
      <c r="G342" s="11">
        <v>3</v>
      </c>
      <c r="H342" s="11">
        <v>0</v>
      </c>
      <c r="I342" s="11">
        <v>100</v>
      </c>
      <c r="J342" s="11">
        <v>1080</v>
      </c>
      <c r="K342" s="11">
        <v>88</v>
      </c>
      <c r="L342" s="11">
        <v>10</v>
      </c>
      <c r="M342" s="11">
        <v>14</v>
      </c>
      <c r="N342" s="11">
        <v>58</v>
      </c>
      <c r="O342" s="11">
        <v>16</v>
      </c>
      <c r="P342" s="11">
        <v>40</v>
      </c>
      <c r="Q342" s="11">
        <v>60</v>
      </c>
      <c r="R342" s="10" t="s">
        <v>19</v>
      </c>
      <c r="S342"/>
      <c r="T342"/>
      <c r="U342"/>
      <c r="V342"/>
      <c r="W342"/>
      <c r="X342"/>
      <c r="Y342"/>
      <c r="Z342"/>
      <c r="AA342"/>
      <c r="AB342"/>
      <c r="AC342"/>
      <c r="AD342"/>
      <c r="AE342"/>
    </row>
    <row r="343" spans="1:31" ht="13" x14ac:dyDescent="0.15">
      <c r="A343" s="8">
        <v>341</v>
      </c>
      <c r="B343" s="9" t="s">
        <v>321</v>
      </c>
      <c r="C343" s="10" t="s">
        <v>358</v>
      </c>
      <c r="D343" s="11">
        <v>480</v>
      </c>
      <c r="E343" s="11">
        <v>220</v>
      </c>
      <c r="F343" s="11">
        <v>24</v>
      </c>
      <c r="G343" s="11">
        <v>9</v>
      </c>
      <c r="H343" s="11">
        <v>1</v>
      </c>
      <c r="I343" s="11">
        <v>50</v>
      </c>
      <c r="J343" s="11">
        <v>1520</v>
      </c>
      <c r="K343" s="11">
        <v>46</v>
      </c>
      <c r="L343" s="11">
        <v>5</v>
      </c>
      <c r="M343" s="11">
        <v>8</v>
      </c>
      <c r="N343" s="11">
        <v>20</v>
      </c>
      <c r="O343" s="11">
        <v>8</v>
      </c>
      <c r="P343" s="11">
        <v>20</v>
      </c>
      <c r="Q343" s="11">
        <v>30</v>
      </c>
      <c r="R343" s="10" t="s">
        <v>19</v>
      </c>
      <c r="S343"/>
      <c r="T343"/>
      <c r="U343"/>
      <c r="V343"/>
      <c r="W343"/>
      <c r="X343"/>
      <c r="Y343"/>
      <c r="Z343"/>
      <c r="AA343"/>
      <c r="AB343"/>
      <c r="AC343"/>
      <c r="AD343"/>
      <c r="AE343"/>
    </row>
    <row r="344" spans="1:31" ht="13" x14ac:dyDescent="0.15">
      <c r="A344" s="8">
        <v>342</v>
      </c>
      <c r="B344" s="9" t="s">
        <v>321</v>
      </c>
      <c r="C344" s="10" t="s">
        <v>359</v>
      </c>
      <c r="D344" s="11">
        <v>960</v>
      </c>
      <c r="E344" s="11">
        <v>440</v>
      </c>
      <c r="F344" s="11">
        <v>48</v>
      </c>
      <c r="G344" s="11">
        <v>18</v>
      </c>
      <c r="H344" s="11">
        <v>2</v>
      </c>
      <c r="I344" s="11">
        <v>100</v>
      </c>
      <c r="J344" s="11">
        <v>3040</v>
      </c>
      <c r="K344" s="11">
        <v>92</v>
      </c>
      <c r="L344" s="11">
        <v>10</v>
      </c>
      <c r="M344" s="11">
        <v>16</v>
      </c>
      <c r="N344" s="11">
        <v>40</v>
      </c>
      <c r="O344" s="11">
        <v>16</v>
      </c>
      <c r="P344" s="11">
        <v>40</v>
      </c>
      <c r="Q344" s="11">
        <v>60</v>
      </c>
      <c r="R344" s="10" t="s">
        <v>19</v>
      </c>
      <c r="S344"/>
      <c r="T344"/>
      <c r="U344"/>
      <c r="V344"/>
      <c r="W344"/>
      <c r="X344"/>
      <c r="Y344"/>
      <c r="Z344"/>
      <c r="AA344"/>
      <c r="AB344"/>
      <c r="AC344"/>
      <c r="AD344"/>
      <c r="AE344"/>
    </row>
    <row r="345" spans="1:31" ht="13" x14ac:dyDescent="0.15">
      <c r="A345" s="8">
        <v>343</v>
      </c>
      <c r="B345" s="9" t="s">
        <v>321</v>
      </c>
      <c r="C345" s="10" t="s">
        <v>360</v>
      </c>
      <c r="D345" s="11">
        <v>380</v>
      </c>
      <c r="E345" s="11">
        <v>90</v>
      </c>
      <c r="F345" s="11">
        <v>10</v>
      </c>
      <c r="G345" s="11">
        <v>5</v>
      </c>
      <c r="H345" s="11">
        <v>0</v>
      </c>
      <c r="I345" s="11">
        <v>50</v>
      </c>
      <c r="J345" s="11">
        <v>1060</v>
      </c>
      <c r="K345" s="11">
        <v>48</v>
      </c>
      <c r="L345" s="11">
        <v>5</v>
      </c>
      <c r="M345" s="11">
        <v>8</v>
      </c>
      <c r="N345" s="11">
        <v>26</v>
      </c>
      <c r="O345" s="11">
        <v>10</v>
      </c>
      <c r="P345" s="11">
        <v>20</v>
      </c>
      <c r="Q345" s="11">
        <v>40</v>
      </c>
      <c r="R345" s="10" t="s">
        <v>19</v>
      </c>
      <c r="S345"/>
      <c r="T345"/>
      <c r="U345"/>
      <c r="V345"/>
      <c r="W345"/>
      <c r="X345"/>
      <c r="Y345"/>
      <c r="Z345"/>
      <c r="AA345"/>
      <c r="AB345"/>
      <c r="AC345"/>
      <c r="AD345"/>
      <c r="AE345"/>
    </row>
    <row r="346" spans="1:31" ht="13" x14ac:dyDescent="0.15">
      <c r="A346" s="8">
        <v>344</v>
      </c>
      <c r="B346" s="9" t="s">
        <v>321</v>
      </c>
      <c r="C346" s="10" t="s">
        <v>361</v>
      </c>
      <c r="D346" s="11">
        <v>760</v>
      </c>
      <c r="E346" s="11">
        <v>180</v>
      </c>
      <c r="F346" s="11">
        <v>20</v>
      </c>
      <c r="G346" s="11">
        <v>10</v>
      </c>
      <c r="H346" s="11">
        <v>0</v>
      </c>
      <c r="I346" s="11">
        <v>100</v>
      </c>
      <c r="J346" s="11">
        <v>2120</v>
      </c>
      <c r="K346" s="11">
        <v>96</v>
      </c>
      <c r="L346" s="11">
        <v>10</v>
      </c>
      <c r="M346" s="11">
        <v>16</v>
      </c>
      <c r="N346" s="11">
        <v>52</v>
      </c>
      <c r="O346" s="11">
        <v>20</v>
      </c>
      <c r="P346" s="11">
        <v>40</v>
      </c>
      <c r="Q346" s="11">
        <v>80</v>
      </c>
      <c r="R346" s="10" t="s">
        <v>19</v>
      </c>
      <c r="S346"/>
      <c r="T346"/>
      <c r="U346"/>
      <c r="V346"/>
      <c r="W346"/>
      <c r="X346"/>
      <c r="Y346"/>
      <c r="Z346"/>
      <c r="AA346"/>
      <c r="AB346"/>
      <c r="AC346"/>
      <c r="AD346"/>
      <c r="AE346"/>
    </row>
    <row r="347" spans="1:31" ht="13" x14ac:dyDescent="0.15">
      <c r="A347" s="8">
        <v>345</v>
      </c>
      <c r="B347" s="9" t="s">
        <v>321</v>
      </c>
      <c r="C347" s="10" t="s">
        <v>362</v>
      </c>
      <c r="D347" s="11">
        <v>310</v>
      </c>
      <c r="E347" s="11">
        <v>40</v>
      </c>
      <c r="F347" s="11">
        <v>5</v>
      </c>
      <c r="G347" s="11">
        <v>2</v>
      </c>
      <c r="H347" s="11">
        <v>0</v>
      </c>
      <c r="I347" s="11">
        <v>40</v>
      </c>
      <c r="J347" s="11">
        <v>880</v>
      </c>
      <c r="K347" s="11">
        <v>46</v>
      </c>
      <c r="L347" s="11">
        <v>5</v>
      </c>
      <c r="M347" s="11">
        <v>7</v>
      </c>
      <c r="N347" s="11">
        <v>23</v>
      </c>
      <c r="O347" s="11">
        <v>8</v>
      </c>
      <c r="P347" s="11">
        <v>20</v>
      </c>
      <c r="Q347" s="11">
        <v>30</v>
      </c>
      <c r="R347" s="10" t="s">
        <v>19</v>
      </c>
      <c r="S347"/>
      <c r="T347"/>
      <c r="U347"/>
      <c r="V347"/>
      <c r="W347"/>
      <c r="X347"/>
      <c r="Y347"/>
      <c r="Z347"/>
      <c r="AA347"/>
      <c r="AB347"/>
      <c r="AC347"/>
      <c r="AD347"/>
      <c r="AE347"/>
    </row>
    <row r="348" spans="1:31" ht="13" x14ac:dyDescent="0.15">
      <c r="A348" s="8">
        <v>346</v>
      </c>
      <c r="B348" s="9" t="s">
        <v>321</v>
      </c>
      <c r="C348" s="10" t="s">
        <v>363</v>
      </c>
      <c r="D348" s="11">
        <v>620</v>
      </c>
      <c r="E348" s="11">
        <v>80</v>
      </c>
      <c r="F348" s="11">
        <v>10</v>
      </c>
      <c r="G348" s="11">
        <v>4</v>
      </c>
      <c r="H348" s="11">
        <v>0</v>
      </c>
      <c r="I348" s="11">
        <v>80</v>
      </c>
      <c r="J348" s="11">
        <v>1760</v>
      </c>
      <c r="K348" s="11">
        <v>92</v>
      </c>
      <c r="L348" s="11">
        <v>10</v>
      </c>
      <c r="M348" s="11">
        <v>14</v>
      </c>
      <c r="N348" s="11">
        <v>46</v>
      </c>
      <c r="O348" s="11">
        <v>16</v>
      </c>
      <c r="P348" s="11">
        <v>40</v>
      </c>
      <c r="Q348" s="11">
        <v>60</v>
      </c>
      <c r="R348" s="10" t="s">
        <v>19</v>
      </c>
      <c r="S348"/>
      <c r="T348"/>
      <c r="U348"/>
      <c r="V348"/>
      <c r="W348"/>
      <c r="X348"/>
      <c r="Y348"/>
      <c r="Z348"/>
      <c r="AA348"/>
      <c r="AB348"/>
      <c r="AC348"/>
      <c r="AD348"/>
      <c r="AE348"/>
    </row>
    <row r="349" spans="1:31" ht="13" x14ac:dyDescent="0.15">
      <c r="A349" s="8">
        <v>347</v>
      </c>
      <c r="B349" s="9" t="s">
        <v>321</v>
      </c>
      <c r="C349" s="10" t="s">
        <v>364</v>
      </c>
      <c r="D349" s="11">
        <v>370</v>
      </c>
      <c r="E349" s="11">
        <v>100</v>
      </c>
      <c r="F349" s="11">
        <v>11</v>
      </c>
      <c r="G349" s="11">
        <v>5</v>
      </c>
      <c r="H349" s="11">
        <v>0</v>
      </c>
      <c r="I349" s="11">
        <v>45</v>
      </c>
      <c r="J349" s="11">
        <v>1210</v>
      </c>
      <c r="K349" s="11">
        <v>47</v>
      </c>
      <c r="L349" s="11">
        <v>5</v>
      </c>
      <c r="M349" s="11">
        <v>8</v>
      </c>
      <c r="N349" s="11">
        <v>23</v>
      </c>
      <c r="O349" s="11">
        <v>10</v>
      </c>
      <c r="P349" s="11">
        <v>20</v>
      </c>
      <c r="Q349" s="11">
        <v>40</v>
      </c>
      <c r="R349" s="10" t="s">
        <v>19</v>
      </c>
      <c r="S349"/>
      <c r="T349"/>
      <c r="U349"/>
      <c r="V349"/>
      <c r="W349"/>
      <c r="X349"/>
      <c r="Y349"/>
      <c r="Z349"/>
      <c r="AA349"/>
      <c r="AB349"/>
      <c r="AC349"/>
      <c r="AD349"/>
      <c r="AE349"/>
    </row>
    <row r="350" spans="1:31" ht="13" x14ac:dyDescent="0.15">
      <c r="A350" s="8">
        <v>348</v>
      </c>
      <c r="B350" s="9" t="s">
        <v>321</v>
      </c>
      <c r="C350" s="10" t="s">
        <v>365</v>
      </c>
      <c r="D350" s="11">
        <v>740</v>
      </c>
      <c r="E350" s="11">
        <v>200</v>
      </c>
      <c r="F350" s="11">
        <v>22</v>
      </c>
      <c r="G350" s="11">
        <v>10</v>
      </c>
      <c r="H350" s="11">
        <v>0</v>
      </c>
      <c r="I350" s="11">
        <v>90</v>
      </c>
      <c r="J350" s="11">
        <v>1420</v>
      </c>
      <c r="K350" s="11">
        <v>94</v>
      </c>
      <c r="L350" s="11">
        <v>10</v>
      </c>
      <c r="M350" s="11">
        <v>16</v>
      </c>
      <c r="N350" s="11">
        <v>46</v>
      </c>
      <c r="O350" s="11">
        <v>20</v>
      </c>
      <c r="P350" s="11">
        <v>40</v>
      </c>
      <c r="Q350" s="11">
        <v>80</v>
      </c>
      <c r="R350" s="10" t="s">
        <v>19</v>
      </c>
      <c r="S350"/>
      <c r="T350"/>
      <c r="U350"/>
      <c r="V350"/>
      <c r="W350"/>
      <c r="X350"/>
      <c r="Y350"/>
      <c r="Z350"/>
      <c r="AA350"/>
      <c r="AB350"/>
      <c r="AC350"/>
      <c r="AD350"/>
      <c r="AE350"/>
    </row>
    <row r="351" spans="1:31" ht="13" x14ac:dyDescent="0.15">
      <c r="A351" s="8">
        <v>349</v>
      </c>
      <c r="B351" s="9" t="s">
        <v>321</v>
      </c>
      <c r="C351" s="10" t="s">
        <v>366</v>
      </c>
      <c r="D351" s="11">
        <v>420</v>
      </c>
      <c r="E351" s="11">
        <v>170</v>
      </c>
      <c r="F351" s="11">
        <v>19</v>
      </c>
      <c r="G351" s="11">
        <v>3</v>
      </c>
      <c r="H351" s="11">
        <v>0</v>
      </c>
      <c r="I351" s="11">
        <v>20</v>
      </c>
      <c r="J351" s="11">
        <v>690</v>
      </c>
      <c r="K351" s="11">
        <v>51</v>
      </c>
      <c r="L351" s="11">
        <v>5</v>
      </c>
      <c r="M351" s="11">
        <v>8</v>
      </c>
      <c r="N351" s="11">
        <v>13</v>
      </c>
      <c r="O351" s="11">
        <v>10</v>
      </c>
      <c r="P351" s="11">
        <v>20</v>
      </c>
      <c r="Q351" s="11">
        <v>35</v>
      </c>
      <c r="R351" s="10" t="s">
        <v>19</v>
      </c>
      <c r="S351"/>
      <c r="T351"/>
      <c r="U351"/>
      <c r="V351"/>
      <c r="W351"/>
      <c r="X351"/>
      <c r="Y351"/>
      <c r="Z351"/>
      <c r="AA351"/>
      <c r="AB351"/>
      <c r="AC351"/>
      <c r="AD351"/>
      <c r="AE351"/>
    </row>
    <row r="352" spans="1:31" ht="13" x14ac:dyDescent="0.15">
      <c r="A352" s="8">
        <v>350</v>
      </c>
      <c r="B352" s="9" t="s">
        <v>321</v>
      </c>
      <c r="C352" s="10" t="s">
        <v>367</v>
      </c>
      <c r="D352" s="11">
        <v>840</v>
      </c>
      <c r="E352" s="11">
        <v>340</v>
      </c>
      <c r="F352" s="11">
        <v>38</v>
      </c>
      <c r="G352" s="11">
        <v>6</v>
      </c>
      <c r="H352" s="11">
        <v>0</v>
      </c>
      <c r="I352" s="11">
        <v>40</v>
      </c>
      <c r="J352" s="11">
        <v>1380</v>
      </c>
      <c r="K352" s="11">
        <v>102</v>
      </c>
      <c r="L352" s="11">
        <v>10</v>
      </c>
      <c r="M352" s="11">
        <v>16</v>
      </c>
      <c r="N352" s="11">
        <v>26</v>
      </c>
      <c r="O352" s="11">
        <v>20</v>
      </c>
      <c r="P352" s="11">
        <v>40</v>
      </c>
      <c r="Q352" s="11">
        <v>70</v>
      </c>
      <c r="R352" s="10" t="s">
        <v>19</v>
      </c>
      <c r="S352"/>
      <c r="T352"/>
      <c r="U352"/>
      <c r="V352"/>
      <c r="W352"/>
      <c r="X352"/>
      <c r="Y352"/>
      <c r="Z352"/>
      <c r="AA352"/>
      <c r="AB352"/>
      <c r="AC352"/>
      <c r="AD352"/>
      <c r="AE352"/>
    </row>
    <row r="353" spans="1:31" ht="13" x14ac:dyDescent="0.15">
      <c r="A353" s="8">
        <v>351</v>
      </c>
      <c r="B353" s="9" t="s">
        <v>321</v>
      </c>
      <c r="C353" s="10" t="s">
        <v>368</v>
      </c>
      <c r="D353" s="11">
        <v>380</v>
      </c>
      <c r="E353" s="11">
        <v>40</v>
      </c>
      <c r="F353" s="11">
        <v>5</v>
      </c>
      <c r="G353" s="11">
        <v>1</v>
      </c>
      <c r="H353" s="11">
        <v>0</v>
      </c>
      <c r="I353" s="11">
        <v>50</v>
      </c>
      <c r="J353" s="11">
        <v>900</v>
      </c>
      <c r="K353" s="11">
        <v>59</v>
      </c>
      <c r="L353" s="11">
        <v>5</v>
      </c>
      <c r="M353" s="11">
        <v>18</v>
      </c>
      <c r="N353" s="11">
        <v>26</v>
      </c>
      <c r="O353" s="11">
        <v>8</v>
      </c>
      <c r="P353" s="11">
        <v>30</v>
      </c>
      <c r="Q353" s="11">
        <v>35</v>
      </c>
      <c r="R353" s="10" t="s">
        <v>19</v>
      </c>
      <c r="S353"/>
      <c r="T353"/>
      <c r="U353"/>
      <c r="V353"/>
      <c r="W353"/>
      <c r="X353"/>
      <c r="Y353"/>
      <c r="Z353"/>
      <c r="AA353"/>
      <c r="AB353"/>
      <c r="AC353"/>
      <c r="AD353"/>
      <c r="AE353"/>
    </row>
    <row r="354" spans="1:31" ht="13" x14ac:dyDescent="0.15">
      <c r="A354" s="8">
        <v>352</v>
      </c>
      <c r="B354" s="9" t="s">
        <v>321</v>
      </c>
      <c r="C354" s="10" t="s">
        <v>369</v>
      </c>
      <c r="D354" s="11">
        <v>760</v>
      </c>
      <c r="E354" s="11">
        <v>80</v>
      </c>
      <c r="F354" s="11">
        <v>10</v>
      </c>
      <c r="G354" s="11">
        <v>2</v>
      </c>
      <c r="H354" s="11">
        <v>0</v>
      </c>
      <c r="I354" s="11">
        <v>100</v>
      </c>
      <c r="J354" s="11">
        <v>1800</v>
      </c>
      <c r="K354" s="11">
        <v>118</v>
      </c>
      <c r="L354" s="11">
        <v>10</v>
      </c>
      <c r="M354" s="11">
        <v>36</v>
      </c>
      <c r="N354" s="11">
        <v>52</v>
      </c>
      <c r="O354" s="11">
        <v>16</v>
      </c>
      <c r="P354" s="11">
        <v>60</v>
      </c>
      <c r="Q354" s="11">
        <v>70</v>
      </c>
      <c r="R354" s="10" t="s">
        <v>19</v>
      </c>
      <c r="S354"/>
      <c r="T354"/>
      <c r="U354"/>
      <c r="V354"/>
      <c r="W354"/>
      <c r="X354"/>
      <c r="Y354"/>
      <c r="Z354"/>
      <c r="AA354"/>
      <c r="AB354"/>
      <c r="AC354"/>
      <c r="AD354"/>
      <c r="AE354"/>
    </row>
    <row r="355" spans="1:31" ht="13" x14ac:dyDescent="0.15">
      <c r="A355" s="8">
        <v>353</v>
      </c>
      <c r="B355" s="9" t="s">
        <v>321</v>
      </c>
      <c r="C355" s="10" t="s">
        <v>370</v>
      </c>
      <c r="D355" s="11">
        <v>470</v>
      </c>
      <c r="E355" s="11">
        <v>210</v>
      </c>
      <c r="F355" s="11">
        <v>24</v>
      </c>
      <c r="G355" s="11">
        <v>4</v>
      </c>
      <c r="H355" s="11">
        <v>0</v>
      </c>
      <c r="I355" s="11">
        <v>30</v>
      </c>
      <c r="J355" s="11">
        <v>620</v>
      </c>
      <c r="K355" s="11">
        <v>44</v>
      </c>
      <c r="L355" s="11">
        <v>5</v>
      </c>
      <c r="M355" s="11">
        <v>6</v>
      </c>
      <c r="N355" s="11">
        <v>20</v>
      </c>
      <c r="O355" s="11">
        <v>8</v>
      </c>
      <c r="P355" s="11">
        <v>20</v>
      </c>
      <c r="Q355" s="11">
        <v>30</v>
      </c>
      <c r="R355" s="10" t="s">
        <v>19</v>
      </c>
      <c r="S355"/>
      <c r="T355"/>
      <c r="U355"/>
      <c r="V355"/>
      <c r="W355"/>
      <c r="X355"/>
      <c r="Y355"/>
      <c r="Z355"/>
      <c r="AA355"/>
      <c r="AB355"/>
      <c r="AC355"/>
      <c r="AD355"/>
      <c r="AE355"/>
    </row>
    <row r="356" spans="1:31" ht="13" x14ac:dyDescent="0.15">
      <c r="A356" s="8">
        <v>354</v>
      </c>
      <c r="B356" s="9" t="s">
        <v>321</v>
      </c>
      <c r="C356" s="10" t="s">
        <v>371</v>
      </c>
      <c r="D356" s="11">
        <v>940</v>
      </c>
      <c r="E356" s="11">
        <v>420</v>
      </c>
      <c r="F356" s="11">
        <v>48</v>
      </c>
      <c r="G356" s="11">
        <v>8</v>
      </c>
      <c r="H356" s="11">
        <v>0</v>
      </c>
      <c r="I356" s="11">
        <v>60</v>
      </c>
      <c r="J356" s="11">
        <v>1240</v>
      </c>
      <c r="K356" s="11">
        <v>88</v>
      </c>
      <c r="L356" s="11">
        <v>10</v>
      </c>
      <c r="M356" s="11">
        <v>12</v>
      </c>
      <c r="N356" s="11">
        <v>40</v>
      </c>
      <c r="O356" s="11">
        <v>16</v>
      </c>
      <c r="P356" s="11">
        <v>40</v>
      </c>
      <c r="Q356" s="11">
        <v>60</v>
      </c>
      <c r="R356" s="10" t="s">
        <v>19</v>
      </c>
      <c r="S356"/>
      <c r="T356"/>
      <c r="U356"/>
      <c r="V356"/>
      <c r="W356"/>
      <c r="X356"/>
      <c r="Y356"/>
      <c r="Z356"/>
      <c r="AA356"/>
      <c r="AB356"/>
      <c r="AC356"/>
      <c r="AD356"/>
      <c r="AE356"/>
    </row>
    <row r="357" spans="1:31" ht="13" x14ac:dyDescent="0.15">
      <c r="A357" s="8">
        <v>355</v>
      </c>
      <c r="B357" s="9" t="s">
        <v>321</v>
      </c>
      <c r="C357" s="10" t="s">
        <v>372</v>
      </c>
      <c r="D357" s="11">
        <v>390</v>
      </c>
      <c r="E357" s="11">
        <v>110</v>
      </c>
      <c r="F357" s="11">
        <v>13</v>
      </c>
      <c r="G357" s="11">
        <v>3.5</v>
      </c>
      <c r="H357" s="11">
        <v>0</v>
      </c>
      <c r="I357" s="11">
        <v>30</v>
      </c>
      <c r="J357" s="11">
        <v>860</v>
      </c>
      <c r="K357" s="11">
        <v>49</v>
      </c>
      <c r="L357" s="11">
        <v>8</v>
      </c>
      <c r="M357" s="11">
        <v>7</v>
      </c>
      <c r="N357" s="11">
        <v>22</v>
      </c>
      <c r="O357" s="11">
        <v>10</v>
      </c>
      <c r="P357" s="11">
        <v>200</v>
      </c>
      <c r="Q357" s="11">
        <v>30</v>
      </c>
      <c r="R357" s="10" t="s">
        <v>19</v>
      </c>
      <c r="S357"/>
      <c r="T357"/>
      <c r="U357"/>
      <c r="V357"/>
      <c r="W357"/>
      <c r="X357"/>
      <c r="Y357"/>
      <c r="Z357"/>
      <c r="AA357"/>
      <c r="AB357"/>
      <c r="AC357"/>
      <c r="AD357"/>
      <c r="AE357"/>
    </row>
    <row r="358" spans="1:31" ht="13" x14ac:dyDescent="0.15">
      <c r="A358" s="8">
        <v>356</v>
      </c>
      <c r="B358" s="9" t="s">
        <v>321</v>
      </c>
      <c r="C358" s="10" t="s">
        <v>373</v>
      </c>
      <c r="D358" s="11">
        <v>780</v>
      </c>
      <c r="E358" s="11">
        <v>220</v>
      </c>
      <c r="F358" s="11">
        <v>26</v>
      </c>
      <c r="G358" s="11">
        <v>7</v>
      </c>
      <c r="H358" s="11">
        <v>0</v>
      </c>
      <c r="I358" s="11">
        <v>60</v>
      </c>
      <c r="J358" s="11">
        <v>1720</v>
      </c>
      <c r="K358" s="11">
        <v>98</v>
      </c>
      <c r="L358" s="11">
        <v>16</v>
      </c>
      <c r="M358" s="11">
        <v>14</v>
      </c>
      <c r="N358" s="11">
        <v>44</v>
      </c>
      <c r="O358" s="11">
        <v>20</v>
      </c>
      <c r="P358" s="11">
        <v>400</v>
      </c>
      <c r="Q358" s="11">
        <v>60</v>
      </c>
      <c r="R358" s="10" t="s">
        <v>19</v>
      </c>
      <c r="S358"/>
      <c r="T358"/>
      <c r="U358"/>
      <c r="V358"/>
      <c r="W358"/>
      <c r="X358"/>
      <c r="Y358"/>
      <c r="Z358"/>
      <c r="AA358"/>
      <c r="AB358"/>
      <c r="AC358"/>
      <c r="AD358"/>
      <c r="AE358"/>
    </row>
    <row r="359" spans="1:31" ht="13" x14ac:dyDescent="0.15">
      <c r="A359" s="8">
        <v>357</v>
      </c>
      <c r="B359" s="9" t="s">
        <v>321</v>
      </c>
      <c r="C359" s="10" t="s">
        <v>374</v>
      </c>
      <c r="D359" s="11">
        <v>180</v>
      </c>
      <c r="E359" s="11">
        <v>20</v>
      </c>
      <c r="F359" s="11">
        <v>2</v>
      </c>
      <c r="G359" s="11">
        <v>0.5</v>
      </c>
      <c r="H359" s="11">
        <v>0</v>
      </c>
      <c r="I359" s="11">
        <v>10</v>
      </c>
      <c r="J359" s="11">
        <v>380</v>
      </c>
      <c r="K359" s="11">
        <v>30</v>
      </c>
      <c r="L359" s="11">
        <v>3</v>
      </c>
      <c r="M359" s="11">
        <v>5</v>
      </c>
      <c r="N359" s="11">
        <v>10</v>
      </c>
      <c r="O359" s="11">
        <v>6</v>
      </c>
      <c r="P359" s="11">
        <v>15</v>
      </c>
      <c r="Q359" s="11">
        <v>20</v>
      </c>
      <c r="R359" s="10" t="s">
        <v>19</v>
      </c>
      <c r="S359"/>
      <c r="T359"/>
      <c r="U359"/>
      <c r="V359"/>
      <c r="W359"/>
      <c r="X359"/>
      <c r="Y359"/>
      <c r="Z359"/>
      <c r="AA359"/>
      <c r="AB359"/>
      <c r="AC359"/>
      <c r="AD359"/>
      <c r="AE359"/>
    </row>
    <row r="360" spans="1:31" ht="13" x14ac:dyDescent="0.15">
      <c r="A360" s="8">
        <v>358</v>
      </c>
      <c r="B360" s="9" t="s">
        <v>321</v>
      </c>
      <c r="C360" s="10" t="s">
        <v>375</v>
      </c>
      <c r="D360" s="11">
        <v>280</v>
      </c>
      <c r="E360" s="11">
        <v>30</v>
      </c>
      <c r="F360" s="11">
        <v>4</v>
      </c>
      <c r="G360" s="11">
        <v>1</v>
      </c>
      <c r="H360" s="11">
        <v>0</v>
      </c>
      <c r="I360" s="11">
        <v>20</v>
      </c>
      <c r="J360" s="11">
        <v>810</v>
      </c>
      <c r="K360" s="11">
        <v>46</v>
      </c>
      <c r="L360" s="11">
        <v>5</v>
      </c>
      <c r="M360" s="11">
        <v>7</v>
      </c>
      <c r="N360" s="11">
        <v>18</v>
      </c>
      <c r="O360" s="11">
        <v>8</v>
      </c>
      <c r="P360" s="11">
        <v>20</v>
      </c>
      <c r="Q360" s="11">
        <v>30</v>
      </c>
      <c r="R360" s="10" t="s">
        <v>19</v>
      </c>
      <c r="S360"/>
      <c r="T360"/>
      <c r="U360"/>
      <c r="V360"/>
      <c r="W360"/>
      <c r="X360"/>
      <c r="Y360"/>
      <c r="Z360"/>
      <c r="AA360"/>
      <c r="AB360"/>
      <c r="AC360"/>
      <c r="AD360"/>
      <c r="AE360"/>
    </row>
    <row r="361" spans="1:31" ht="13" x14ac:dyDescent="0.15">
      <c r="A361" s="8">
        <v>359</v>
      </c>
      <c r="B361" s="9" t="s">
        <v>321</v>
      </c>
      <c r="C361" s="10" t="s">
        <v>376</v>
      </c>
      <c r="D361" s="11">
        <v>560</v>
      </c>
      <c r="E361" s="11">
        <v>60</v>
      </c>
      <c r="F361" s="11">
        <v>8</v>
      </c>
      <c r="G361" s="11">
        <v>2</v>
      </c>
      <c r="H361" s="11">
        <v>0</v>
      </c>
      <c r="I361" s="11">
        <v>40</v>
      </c>
      <c r="J361" s="11">
        <v>1620</v>
      </c>
      <c r="K361" s="11">
        <v>92</v>
      </c>
      <c r="L361" s="11">
        <v>10</v>
      </c>
      <c r="M361" s="11">
        <v>14</v>
      </c>
      <c r="N361" s="11">
        <v>36</v>
      </c>
      <c r="O361" s="11">
        <v>16</v>
      </c>
      <c r="P361" s="11">
        <v>40</v>
      </c>
      <c r="Q361" s="11">
        <v>60</v>
      </c>
      <c r="R361" s="10" t="s">
        <v>19</v>
      </c>
      <c r="S361"/>
      <c r="T361"/>
      <c r="U361"/>
      <c r="V361"/>
      <c r="W361"/>
      <c r="X361"/>
      <c r="Y361"/>
      <c r="Z361"/>
      <c r="AA361"/>
      <c r="AB361"/>
      <c r="AC361"/>
      <c r="AD361"/>
      <c r="AE361"/>
    </row>
    <row r="362" spans="1:31" ht="13" x14ac:dyDescent="0.15">
      <c r="A362" s="8">
        <v>360</v>
      </c>
      <c r="B362" s="9" t="s">
        <v>321</v>
      </c>
      <c r="C362" s="10" t="s">
        <v>377</v>
      </c>
      <c r="D362" s="11">
        <v>280</v>
      </c>
      <c r="E362" s="11">
        <v>35</v>
      </c>
      <c r="F362" s="11">
        <v>4</v>
      </c>
      <c r="G362" s="11">
        <v>1</v>
      </c>
      <c r="H362" s="11">
        <v>0</v>
      </c>
      <c r="I362" s="11">
        <v>20</v>
      </c>
      <c r="J362" s="11">
        <v>820</v>
      </c>
      <c r="K362" s="11">
        <v>46</v>
      </c>
      <c r="L362" s="11">
        <v>5</v>
      </c>
      <c r="M362" s="11">
        <v>8</v>
      </c>
      <c r="N362" s="11">
        <v>18</v>
      </c>
      <c r="O362" s="11">
        <v>8</v>
      </c>
      <c r="P362" s="11">
        <v>20</v>
      </c>
      <c r="Q362" s="11">
        <v>30</v>
      </c>
      <c r="R362" s="10" t="s">
        <v>19</v>
      </c>
      <c r="S362"/>
      <c r="T362"/>
      <c r="U362"/>
      <c r="V362"/>
      <c r="W362"/>
      <c r="X362"/>
      <c r="Y362"/>
      <c r="Z362"/>
      <c r="AA362"/>
      <c r="AB362"/>
      <c r="AC362"/>
      <c r="AD362"/>
      <c r="AE362"/>
    </row>
    <row r="363" spans="1:31" ht="13" x14ac:dyDescent="0.15">
      <c r="A363" s="8">
        <v>361</v>
      </c>
      <c r="B363" s="9" t="s">
        <v>321</v>
      </c>
      <c r="C363" s="10" t="s">
        <v>378</v>
      </c>
      <c r="D363" s="11">
        <v>560</v>
      </c>
      <c r="E363" s="11">
        <v>70</v>
      </c>
      <c r="F363" s="11">
        <v>8</v>
      </c>
      <c r="G363" s="11">
        <v>2</v>
      </c>
      <c r="H363" s="11">
        <v>0</v>
      </c>
      <c r="I363" s="11">
        <v>40</v>
      </c>
      <c r="J363" s="11">
        <v>1640</v>
      </c>
      <c r="K363" s="11">
        <v>92</v>
      </c>
      <c r="L363" s="11">
        <v>10</v>
      </c>
      <c r="M363" s="11">
        <v>16</v>
      </c>
      <c r="N363" s="11">
        <v>36</v>
      </c>
      <c r="O363" s="11">
        <v>16</v>
      </c>
      <c r="P363" s="11">
        <v>40</v>
      </c>
      <c r="Q363" s="11">
        <v>60</v>
      </c>
      <c r="R363" s="10" t="s">
        <v>19</v>
      </c>
      <c r="S363"/>
      <c r="T363"/>
      <c r="U363"/>
      <c r="V363"/>
      <c r="W363"/>
      <c r="X363"/>
      <c r="Y363"/>
      <c r="Z363"/>
      <c r="AA363"/>
      <c r="AB363"/>
      <c r="AC363"/>
      <c r="AD363"/>
      <c r="AE363"/>
    </row>
    <row r="364" spans="1:31" ht="13" x14ac:dyDescent="0.15">
      <c r="A364" s="8">
        <v>362</v>
      </c>
      <c r="B364" s="9" t="s">
        <v>321</v>
      </c>
      <c r="C364" s="10" t="s">
        <v>379</v>
      </c>
      <c r="D364" s="11">
        <v>490</v>
      </c>
      <c r="E364" s="11">
        <v>210</v>
      </c>
      <c r="F364" s="11">
        <v>24</v>
      </c>
      <c r="G364" s="11">
        <v>9</v>
      </c>
      <c r="H364" s="11">
        <v>1</v>
      </c>
      <c r="I364" s="11">
        <v>50</v>
      </c>
      <c r="J364" s="11">
        <v>1480</v>
      </c>
      <c r="K364" s="11">
        <v>47</v>
      </c>
      <c r="L364" s="11">
        <v>5</v>
      </c>
      <c r="M364" s="11">
        <v>8</v>
      </c>
      <c r="N364" s="11">
        <v>24</v>
      </c>
      <c r="O364" s="11">
        <v>10</v>
      </c>
      <c r="P364" s="11">
        <v>20</v>
      </c>
      <c r="Q364" s="11">
        <v>45</v>
      </c>
      <c r="R364" s="10" t="s">
        <v>19</v>
      </c>
      <c r="S364"/>
      <c r="T364"/>
      <c r="U364"/>
      <c r="V364"/>
      <c r="W364"/>
      <c r="X364"/>
      <c r="Y364"/>
      <c r="Z364"/>
      <c r="AA364"/>
      <c r="AB364"/>
      <c r="AC364"/>
      <c r="AD364"/>
      <c r="AE364"/>
    </row>
    <row r="365" spans="1:31" ht="13" x14ac:dyDescent="0.15">
      <c r="A365" s="8">
        <v>363</v>
      </c>
      <c r="B365" s="9" t="s">
        <v>321</v>
      </c>
      <c r="C365" s="10" t="s">
        <v>380</v>
      </c>
      <c r="D365" s="11">
        <v>980</v>
      </c>
      <c r="E365" s="11">
        <v>420</v>
      </c>
      <c r="F365" s="11">
        <v>48</v>
      </c>
      <c r="G365" s="11">
        <v>18</v>
      </c>
      <c r="H365" s="11">
        <v>2</v>
      </c>
      <c r="I365" s="11">
        <v>100</v>
      </c>
      <c r="J365" s="11">
        <v>2960</v>
      </c>
      <c r="K365" s="11">
        <v>94</v>
      </c>
      <c r="L365" s="11">
        <v>10</v>
      </c>
      <c r="M365" s="11">
        <v>16</v>
      </c>
      <c r="N365" s="11">
        <v>48</v>
      </c>
      <c r="O365" s="11">
        <v>20</v>
      </c>
      <c r="P365" s="11">
        <v>40</v>
      </c>
      <c r="Q365" s="11">
        <v>90</v>
      </c>
      <c r="R365" s="10" t="s">
        <v>19</v>
      </c>
      <c r="S365"/>
      <c r="T365"/>
      <c r="U365"/>
      <c r="V365"/>
      <c r="W365"/>
      <c r="X365"/>
      <c r="Y365"/>
      <c r="Z365"/>
      <c r="AA365"/>
      <c r="AB365"/>
      <c r="AC365"/>
      <c r="AD365"/>
      <c r="AE365"/>
    </row>
    <row r="366" spans="1:31" ht="13" x14ac:dyDescent="0.15">
      <c r="A366" s="8">
        <v>364</v>
      </c>
      <c r="B366" s="9" t="s">
        <v>321</v>
      </c>
      <c r="C366" s="10" t="s">
        <v>381</v>
      </c>
      <c r="D366" s="11">
        <v>150</v>
      </c>
      <c r="E366" s="11">
        <v>15</v>
      </c>
      <c r="F366" s="11">
        <v>2</v>
      </c>
      <c r="G366" s="11">
        <v>0</v>
      </c>
      <c r="H366" s="11">
        <v>0</v>
      </c>
      <c r="I366" s="11">
        <v>0</v>
      </c>
      <c r="J366" s="11">
        <v>190</v>
      </c>
      <c r="K366" s="11">
        <v>29</v>
      </c>
      <c r="L366" s="11">
        <v>3</v>
      </c>
      <c r="M366" s="11">
        <v>4</v>
      </c>
      <c r="N366" s="11">
        <v>6</v>
      </c>
      <c r="O366" s="11">
        <v>6</v>
      </c>
      <c r="P366" s="11">
        <v>15</v>
      </c>
      <c r="Q366" s="11">
        <v>20</v>
      </c>
      <c r="R366" s="10" t="s">
        <v>19</v>
      </c>
      <c r="S366"/>
      <c r="T366"/>
      <c r="U366"/>
      <c r="V366"/>
      <c r="W366"/>
      <c r="X366"/>
      <c r="Y366"/>
      <c r="Z366"/>
      <c r="AA366"/>
      <c r="AB366"/>
      <c r="AC366"/>
      <c r="AD366"/>
      <c r="AE366"/>
    </row>
    <row r="367" spans="1:31" ht="13" x14ac:dyDescent="0.15">
      <c r="A367" s="8">
        <v>365</v>
      </c>
      <c r="B367" s="9" t="s">
        <v>321</v>
      </c>
      <c r="C367" s="10" t="s">
        <v>382</v>
      </c>
      <c r="D367" s="11">
        <v>230</v>
      </c>
      <c r="E367" s="11">
        <v>20</v>
      </c>
      <c r="F367" s="11">
        <v>3</v>
      </c>
      <c r="G367" s="11">
        <v>1</v>
      </c>
      <c r="H367" s="11">
        <v>0</v>
      </c>
      <c r="I367" s="11">
        <v>0</v>
      </c>
      <c r="J367" s="11">
        <v>310</v>
      </c>
      <c r="K367" s="11">
        <v>44</v>
      </c>
      <c r="L367" s="11">
        <v>5</v>
      </c>
      <c r="M367" s="11">
        <v>6</v>
      </c>
      <c r="N367" s="11">
        <v>8</v>
      </c>
      <c r="O367" s="11">
        <v>8</v>
      </c>
      <c r="P367" s="11">
        <v>20</v>
      </c>
      <c r="Q367" s="11">
        <v>30</v>
      </c>
      <c r="R367" s="10" t="s">
        <v>19</v>
      </c>
      <c r="S367"/>
      <c r="T367"/>
      <c r="U367"/>
      <c r="V367"/>
      <c r="W367"/>
      <c r="X367"/>
      <c r="Y367"/>
      <c r="Z367"/>
      <c r="AA367"/>
      <c r="AB367"/>
      <c r="AC367"/>
      <c r="AD367"/>
      <c r="AE367"/>
    </row>
    <row r="368" spans="1:31" ht="13" x14ac:dyDescent="0.15">
      <c r="A368" s="8">
        <v>366</v>
      </c>
      <c r="B368" s="9" t="s">
        <v>321</v>
      </c>
      <c r="C368" s="10" t="s">
        <v>383</v>
      </c>
      <c r="D368" s="11">
        <v>460</v>
      </c>
      <c r="E368" s="11">
        <v>40</v>
      </c>
      <c r="F368" s="11">
        <v>6</v>
      </c>
      <c r="G368" s="11">
        <v>2</v>
      </c>
      <c r="H368" s="11">
        <v>0</v>
      </c>
      <c r="I368" s="11">
        <v>0</v>
      </c>
      <c r="J368" s="11">
        <v>620</v>
      </c>
      <c r="K368" s="11">
        <v>88</v>
      </c>
      <c r="L368" s="11">
        <v>10</v>
      </c>
      <c r="M368" s="11">
        <v>12</v>
      </c>
      <c r="N368" s="11">
        <v>16</v>
      </c>
      <c r="O368" s="11">
        <v>16</v>
      </c>
      <c r="P368" s="11">
        <v>40</v>
      </c>
      <c r="Q368" s="11">
        <v>60</v>
      </c>
      <c r="R368" s="10" t="s">
        <v>19</v>
      </c>
      <c r="S368"/>
      <c r="T368"/>
      <c r="U368"/>
      <c r="V368"/>
      <c r="W368"/>
      <c r="X368"/>
      <c r="Y368"/>
      <c r="Z368"/>
      <c r="AA368"/>
      <c r="AB368"/>
      <c r="AC368"/>
      <c r="AD368"/>
      <c r="AE368"/>
    </row>
    <row r="369" spans="1:31" ht="13" x14ac:dyDescent="0.15">
      <c r="A369" s="8">
        <v>367</v>
      </c>
      <c r="B369" s="9" t="s">
        <v>321</v>
      </c>
      <c r="C369" s="10" t="s">
        <v>384</v>
      </c>
      <c r="D369" s="11">
        <v>390</v>
      </c>
      <c r="E369" s="11">
        <v>70</v>
      </c>
      <c r="F369" s="11">
        <v>7</v>
      </c>
      <c r="G369" s="11">
        <v>1</v>
      </c>
      <c r="H369" s="11">
        <v>0</v>
      </c>
      <c r="I369" s="11">
        <v>10</v>
      </c>
      <c r="J369" s="11">
        <v>800</v>
      </c>
      <c r="K369" s="11">
        <v>56</v>
      </c>
      <c r="L369" s="11">
        <v>8</v>
      </c>
      <c r="M369" s="11">
        <v>8</v>
      </c>
      <c r="N369" s="11">
        <v>23</v>
      </c>
      <c r="O369" s="11">
        <v>15</v>
      </c>
      <c r="P369" s="11">
        <v>20</v>
      </c>
      <c r="Q369" s="11">
        <v>35</v>
      </c>
      <c r="R369" s="10" t="s">
        <v>19</v>
      </c>
      <c r="S369"/>
      <c r="T369"/>
      <c r="U369"/>
      <c r="V369"/>
      <c r="W369"/>
      <c r="X369"/>
      <c r="Y369"/>
      <c r="Z369"/>
      <c r="AA369"/>
      <c r="AB369"/>
      <c r="AC369"/>
      <c r="AD369"/>
      <c r="AE369"/>
    </row>
    <row r="370" spans="1:31" ht="13" x14ac:dyDescent="0.15">
      <c r="A370" s="8">
        <v>368</v>
      </c>
      <c r="B370" s="9" t="s">
        <v>321</v>
      </c>
      <c r="C370" s="10" t="s">
        <v>385</v>
      </c>
      <c r="D370" s="11">
        <v>780</v>
      </c>
      <c r="E370" s="11">
        <v>140</v>
      </c>
      <c r="F370" s="11">
        <v>14</v>
      </c>
      <c r="G370" s="11">
        <v>2</v>
      </c>
      <c r="H370" s="11">
        <v>0</v>
      </c>
      <c r="I370" s="11">
        <v>20</v>
      </c>
      <c r="J370" s="11">
        <v>1600</v>
      </c>
      <c r="K370" s="11">
        <v>112</v>
      </c>
      <c r="L370" s="11">
        <v>16</v>
      </c>
      <c r="M370" s="11">
        <v>16</v>
      </c>
      <c r="N370" s="11">
        <v>46</v>
      </c>
      <c r="O370" s="11">
        <v>30</v>
      </c>
      <c r="P370" s="11">
        <v>20</v>
      </c>
      <c r="Q370" s="11">
        <v>70</v>
      </c>
      <c r="R370" s="10" t="s">
        <v>19</v>
      </c>
      <c r="S370"/>
      <c r="T370"/>
      <c r="U370"/>
      <c r="V370"/>
      <c r="W370"/>
      <c r="X370"/>
      <c r="Y370"/>
      <c r="Z370"/>
      <c r="AA370"/>
      <c r="AB370"/>
      <c r="AC370"/>
      <c r="AD370"/>
      <c r="AE370"/>
    </row>
    <row r="371" spans="1:31" ht="13" x14ac:dyDescent="0.15">
      <c r="A371" s="8">
        <v>369</v>
      </c>
      <c r="B371" s="9" t="s">
        <v>321</v>
      </c>
      <c r="C371" s="10" t="s">
        <v>386</v>
      </c>
      <c r="D371" s="11">
        <v>300</v>
      </c>
      <c r="E371" s="11">
        <v>80</v>
      </c>
      <c r="F371" s="11">
        <v>9</v>
      </c>
      <c r="G371" s="11">
        <v>3</v>
      </c>
      <c r="H371" s="11">
        <v>0</v>
      </c>
      <c r="I371" s="11">
        <v>60</v>
      </c>
      <c r="J371" s="11">
        <v>1120</v>
      </c>
      <c r="K371" s="11">
        <v>26</v>
      </c>
      <c r="L371" s="11">
        <v>3</v>
      </c>
      <c r="M371" s="11">
        <v>22</v>
      </c>
      <c r="N371" s="11">
        <v>25</v>
      </c>
      <c r="O371" s="11">
        <v>40</v>
      </c>
      <c r="P371" s="11">
        <v>40</v>
      </c>
      <c r="Q371" s="11">
        <v>15</v>
      </c>
      <c r="R371" s="10" t="s">
        <v>19</v>
      </c>
      <c r="S371"/>
      <c r="T371"/>
      <c r="U371"/>
      <c r="V371"/>
      <c r="W371"/>
      <c r="X371"/>
      <c r="Y371"/>
      <c r="Z371"/>
      <c r="AA371"/>
      <c r="AB371"/>
      <c r="AC371"/>
      <c r="AD371"/>
      <c r="AE371"/>
    </row>
    <row r="372" spans="1:31" ht="13" x14ac:dyDescent="0.15">
      <c r="A372" s="8">
        <v>370</v>
      </c>
      <c r="B372" s="9" t="s">
        <v>321</v>
      </c>
      <c r="C372" s="10" t="s">
        <v>387</v>
      </c>
      <c r="D372" s="11">
        <v>150</v>
      </c>
      <c r="E372" s="11">
        <v>70</v>
      </c>
      <c r="F372" s="11">
        <v>8</v>
      </c>
      <c r="G372" s="11">
        <v>4</v>
      </c>
      <c r="H372" s="11">
        <v>0</v>
      </c>
      <c r="I372" s="11">
        <v>20</v>
      </c>
      <c r="J372" s="11">
        <v>420</v>
      </c>
      <c r="K372" s="11">
        <v>10</v>
      </c>
      <c r="L372" s="11">
        <v>4</v>
      </c>
      <c r="M372" s="11">
        <v>5</v>
      </c>
      <c r="N372" s="11">
        <v>10</v>
      </c>
      <c r="O372" s="11">
        <v>50</v>
      </c>
      <c r="P372" s="11">
        <v>50</v>
      </c>
      <c r="Q372" s="11">
        <v>6</v>
      </c>
      <c r="R372" s="10" t="s">
        <v>19</v>
      </c>
      <c r="S372"/>
      <c r="T372"/>
      <c r="U372"/>
      <c r="V372"/>
      <c r="W372"/>
      <c r="X372"/>
      <c r="Y372"/>
      <c r="Z372"/>
      <c r="AA372"/>
      <c r="AB372"/>
      <c r="AC372"/>
      <c r="AD372"/>
      <c r="AE372"/>
    </row>
    <row r="373" spans="1:31" ht="13" x14ac:dyDescent="0.15">
      <c r="A373" s="8">
        <v>371</v>
      </c>
      <c r="B373" s="9" t="s">
        <v>321</v>
      </c>
      <c r="C373" s="10" t="s">
        <v>388</v>
      </c>
      <c r="D373" s="11">
        <v>400</v>
      </c>
      <c r="E373" s="11">
        <v>300</v>
      </c>
      <c r="F373" s="11">
        <v>29</v>
      </c>
      <c r="G373" s="11">
        <v>11</v>
      </c>
      <c r="H373" s="11">
        <v>0</v>
      </c>
      <c r="I373" s="11">
        <v>85</v>
      </c>
      <c r="J373" s="11">
        <v>1250</v>
      </c>
      <c r="K373" s="11">
        <v>12</v>
      </c>
      <c r="L373" s="11">
        <v>4</v>
      </c>
      <c r="M373" s="11">
        <v>4</v>
      </c>
      <c r="N373" s="11">
        <v>23</v>
      </c>
      <c r="O373" s="11">
        <v>25</v>
      </c>
      <c r="P373" s="11">
        <v>70</v>
      </c>
      <c r="Q373" s="11">
        <v>10</v>
      </c>
      <c r="R373" s="10" t="s">
        <v>19</v>
      </c>
      <c r="S373"/>
      <c r="T373"/>
      <c r="U373"/>
      <c r="V373"/>
      <c r="W373"/>
      <c r="X373"/>
      <c r="Y373"/>
      <c r="Z373"/>
      <c r="AA373"/>
      <c r="AB373"/>
      <c r="AC373"/>
      <c r="AD373"/>
      <c r="AE373"/>
    </row>
    <row r="374" spans="1:31" ht="13" x14ac:dyDescent="0.15">
      <c r="A374" s="8">
        <v>372</v>
      </c>
      <c r="B374" s="9" t="s">
        <v>321</v>
      </c>
      <c r="C374" s="10" t="s">
        <v>389</v>
      </c>
      <c r="D374" s="11">
        <v>330</v>
      </c>
      <c r="E374" s="11">
        <v>140</v>
      </c>
      <c r="F374" s="11">
        <v>16</v>
      </c>
      <c r="G374" s="11">
        <v>8</v>
      </c>
      <c r="H374" s="11">
        <v>1</v>
      </c>
      <c r="I374" s="11">
        <v>85</v>
      </c>
      <c r="J374" s="11">
        <v>1080</v>
      </c>
      <c r="K374" s="11">
        <v>17</v>
      </c>
      <c r="L374" s="11">
        <v>5</v>
      </c>
      <c r="M374" s="11">
        <v>6</v>
      </c>
      <c r="N374" s="11">
        <v>32</v>
      </c>
      <c r="O374" s="11">
        <v>60</v>
      </c>
      <c r="P374" s="11">
        <v>50</v>
      </c>
      <c r="Q374" s="11">
        <v>25</v>
      </c>
      <c r="R374" s="10" t="s">
        <v>19</v>
      </c>
      <c r="S374"/>
      <c r="T374"/>
      <c r="U374"/>
      <c r="V374"/>
      <c r="W374"/>
      <c r="X374"/>
      <c r="Y374"/>
      <c r="Z374"/>
      <c r="AA374"/>
      <c r="AB374"/>
      <c r="AC374"/>
      <c r="AD374"/>
      <c r="AE374"/>
    </row>
    <row r="375" spans="1:31" ht="13" x14ac:dyDescent="0.15">
      <c r="A375" s="8">
        <v>373</v>
      </c>
      <c r="B375" s="9" t="s">
        <v>321</v>
      </c>
      <c r="C375" s="10" t="s">
        <v>390</v>
      </c>
      <c r="D375" s="11">
        <v>110</v>
      </c>
      <c r="E375" s="11">
        <v>25</v>
      </c>
      <c r="F375" s="11">
        <v>3</v>
      </c>
      <c r="G375" s="11">
        <v>1</v>
      </c>
      <c r="H375" s="11">
        <v>0</v>
      </c>
      <c r="I375" s="11">
        <v>20</v>
      </c>
      <c r="J375" s="11">
        <v>590</v>
      </c>
      <c r="K375" s="11">
        <v>11</v>
      </c>
      <c r="L375" s="11">
        <v>4</v>
      </c>
      <c r="M375" s="11">
        <v>6</v>
      </c>
      <c r="N375" s="11">
        <v>12</v>
      </c>
      <c r="O375" s="11">
        <v>25</v>
      </c>
      <c r="P375" s="11">
        <v>45</v>
      </c>
      <c r="Q375" s="11">
        <v>4</v>
      </c>
      <c r="R375" s="10" t="s">
        <v>19</v>
      </c>
      <c r="S375"/>
      <c r="T375"/>
      <c r="U375"/>
      <c r="V375"/>
      <c r="W375"/>
      <c r="X375"/>
      <c r="Y375"/>
      <c r="Z375"/>
      <c r="AA375"/>
      <c r="AB375"/>
      <c r="AC375"/>
      <c r="AD375"/>
      <c r="AE375"/>
    </row>
    <row r="376" spans="1:31" ht="13" x14ac:dyDescent="0.15">
      <c r="A376" s="8">
        <v>374</v>
      </c>
      <c r="B376" s="9" t="s">
        <v>321</v>
      </c>
      <c r="C376" s="10" t="s">
        <v>391</v>
      </c>
      <c r="D376" s="11">
        <v>360</v>
      </c>
      <c r="E376" s="11">
        <v>230</v>
      </c>
      <c r="F376" s="11">
        <v>26</v>
      </c>
      <c r="G376" s="11">
        <v>4</v>
      </c>
      <c r="H376" s="11">
        <v>0</v>
      </c>
      <c r="I376" s="11">
        <v>60</v>
      </c>
      <c r="J376" s="11">
        <v>1100</v>
      </c>
      <c r="K376" s="11">
        <v>13</v>
      </c>
      <c r="L376" s="11">
        <v>4</v>
      </c>
      <c r="M376" s="11">
        <v>6</v>
      </c>
      <c r="N376" s="11">
        <v>20</v>
      </c>
      <c r="O376" s="11">
        <v>50</v>
      </c>
      <c r="P376" s="11">
        <v>60</v>
      </c>
      <c r="Q376" s="11">
        <v>8</v>
      </c>
      <c r="R376" s="10" t="s">
        <v>19</v>
      </c>
      <c r="S376"/>
      <c r="T376"/>
      <c r="U376"/>
      <c r="V376"/>
      <c r="W376"/>
      <c r="X376"/>
      <c r="Y376"/>
      <c r="Z376"/>
      <c r="AA376"/>
      <c r="AB376"/>
      <c r="AC376"/>
      <c r="AD376"/>
      <c r="AE376"/>
    </row>
    <row r="377" spans="1:31" ht="13" x14ac:dyDescent="0.15">
      <c r="A377" s="8">
        <v>375</v>
      </c>
      <c r="B377" s="9" t="s">
        <v>321</v>
      </c>
      <c r="C377" s="10" t="s">
        <v>392</v>
      </c>
      <c r="D377" s="11">
        <v>280</v>
      </c>
      <c r="E377" s="11">
        <v>110</v>
      </c>
      <c r="F377" s="11">
        <v>12</v>
      </c>
      <c r="G377" s="11">
        <v>4.5</v>
      </c>
      <c r="H377" s="11">
        <v>0</v>
      </c>
      <c r="I377" s="11">
        <v>65</v>
      </c>
      <c r="J377" s="11">
        <v>1320</v>
      </c>
      <c r="K377" s="11">
        <v>11</v>
      </c>
      <c r="L377" s="11">
        <v>4</v>
      </c>
      <c r="M377" s="11">
        <v>5</v>
      </c>
      <c r="N377" s="11">
        <v>28</v>
      </c>
      <c r="O377" s="11">
        <v>50</v>
      </c>
      <c r="P377" s="11">
        <v>50</v>
      </c>
      <c r="Q377" s="11">
        <v>15</v>
      </c>
      <c r="R377" s="10" t="s">
        <v>19</v>
      </c>
      <c r="S377"/>
      <c r="T377"/>
      <c r="U377"/>
      <c r="V377"/>
      <c r="W377"/>
      <c r="X377"/>
      <c r="Y377"/>
      <c r="Z377"/>
      <c r="AA377"/>
      <c r="AB377"/>
      <c r="AC377"/>
      <c r="AD377"/>
      <c r="AE377"/>
    </row>
    <row r="378" spans="1:31" ht="13" x14ac:dyDescent="0.15">
      <c r="A378" s="8">
        <v>376</v>
      </c>
      <c r="B378" s="9" t="s">
        <v>321</v>
      </c>
      <c r="C378" s="10" t="s">
        <v>393</v>
      </c>
      <c r="D378" s="11">
        <v>150</v>
      </c>
      <c r="E378" s="11">
        <v>30</v>
      </c>
      <c r="F378" s="11">
        <v>4</v>
      </c>
      <c r="G378" s="11">
        <v>0</v>
      </c>
      <c r="H378" s="11">
        <v>0</v>
      </c>
      <c r="I378" s="11">
        <v>45</v>
      </c>
      <c r="J378" s="11">
        <v>680</v>
      </c>
      <c r="K378" s="11">
        <v>8</v>
      </c>
      <c r="L378" s="11">
        <v>3</v>
      </c>
      <c r="M378" s="11">
        <v>3</v>
      </c>
      <c r="N378" s="11">
        <v>19</v>
      </c>
      <c r="O378" s="11">
        <v>40</v>
      </c>
      <c r="P378" s="11">
        <v>40</v>
      </c>
      <c r="Q378" s="11">
        <v>6</v>
      </c>
      <c r="R378" s="10" t="s">
        <v>19</v>
      </c>
      <c r="S378"/>
      <c r="T378"/>
      <c r="U378"/>
      <c r="V378"/>
      <c r="W378"/>
      <c r="X378"/>
      <c r="Y378"/>
      <c r="Z378"/>
      <c r="AA378"/>
      <c r="AB378"/>
      <c r="AC378"/>
      <c r="AD378"/>
      <c r="AE378"/>
    </row>
    <row r="379" spans="1:31" ht="13" x14ac:dyDescent="0.15">
      <c r="A379" s="8">
        <v>377</v>
      </c>
      <c r="B379" s="9" t="s">
        <v>321</v>
      </c>
      <c r="C379" s="10" t="s">
        <v>394</v>
      </c>
      <c r="D379" s="11">
        <v>510</v>
      </c>
      <c r="E379" s="11">
        <v>340</v>
      </c>
      <c r="F379" s="11">
        <v>38</v>
      </c>
      <c r="G379" s="11">
        <v>12</v>
      </c>
      <c r="H379" s="11">
        <v>1</v>
      </c>
      <c r="I379" s="11">
        <v>100</v>
      </c>
      <c r="J379" s="11">
        <v>1040</v>
      </c>
      <c r="K379" s="11">
        <v>14</v>
      </c>
      <c r="L379" s="11">
        <v>4</v>
      </c>
      <c r="M379" s="11">
        <v>7</v>
      </c>
      <c r="N379" s="11">
        <v>30</v>
      </c>
      <c r="O379" s="11">
        <v>60</v>
      </c>
      <c r="P379" s="11">
        <v>60</v>
      </c>
      <c r="Q379" s="11">
        <v>30</v>
      </c>
      <c r="R379" s="10" t="s">
        <v>19</v>
      </c>
      <c r="S379"/>
      <c r="T379"/>
      <c r="U379"/>
      <c r="V379"/>
      <c r="W379"/>
      <c r="X379"/>
      <c r="Y379"/>
      <c r="Z379"/>
      <c r="AA379"/>
      <c r="AB379"/>
      <c r="AC379"/>
      <c r="AD379"/>
      <c r="AE379"/>
    </row>
    <row r="380" spans="1:31" ht="13" x14ac:dyDescent="0.15">
      <c r="A380" s="8">
        <v>378</v>
      </c>
      <c r="B380" s="9" t="s">
        <v>321</v>
      </c>
      <c r="C380" s="10" t="s">
        <v>395</v>
      </c>
      <c r="D380" s="11">
        <v>180</v>
      </c>
      <c r="E380" s="11">
        <v>95</v>
      </c>
      <c r="F380" s="11">
        <v>11</v>
      </c>
      <c r="G380" s="11">
        <v>4</v>
      </c>
      <c r="H380" s="11">
        <v>0</v>
      </c>
      <c r="I380" s="11">
        <v>45</v>
      </c>
      <c r="J380" s="11">
        <v>820</v>
      </c>
      <c r="K380" s="11">
        <v>12</v>
      </c>
      <c r="L380" s="11">
        <v>4</v>
      </c>
      <c r="M380" s="11">
        <v>5</v>
      </c>
      <c r="N380" s="11">
        <v>12</v>
      </c>
      <c r="O380" s="11">
        <v>50</v>
      </c>
      <c r="P380" s="11">
        <v>50</v>
      </c>
      <c r="Q380" s="11">
        <v>10</v>
      </c>
      <c r="R380" s="10" t="s">
        <v>19</v>
      </c>
      <c r="S380"/>
      <c r="T380"/>
      <c r="U380"/>
      <c r="V380"/>
      <c r="W380"/>
      <c r="X380"/>
      <c r="Y380"/>
      <c r="Z380"/>
      <c r="AA380"/>
      <c r="AB380"/>
      <c r="AC380"/>
      <c r="AD380"/>
      <c r="AE380"/>
    </row>
    <row r="381" spans="1:31" ht="13" x14ac:dyDescent="0.15">
      <c r="A381" s="8">
        <v>379</v>
      </c>
      <c r="B381" s="9" t="s">
        <v>321</v>
      </c>
      <c r="C381" s="10" t="s">
        <v>396</v>
      </c>
      <c r="D381" s="11">
        <v>220</v>
      </c>
      <c r="E381" s="11">
        <v>35</v>
      </c>
      <c r="F381" s="11">
        <v>5</v>
      </c>
      <c r="G381" s="11">
        <v>1.5</v>
      </c>
      <c r="H381" s="11">
        <v>0</v>
      </c>
      <c r="I381" s="11">
        <v>100</v>
      </c>
      <c r="J381" s="11">
        <v>490</v>
      </c>
      <c r="K381" s="11">
        <v>10</v>
      </c>
      <c r="L381" s="11">
        <v>4</v>
      </c>
      <c r="M381" s="11">
        <v>4</v>
      </c>
      <c r="N381" s="11">
        <v>36</v>
      </c>
      <c r="O381" s="11">
        <v>50</v>
      </c>
      <c r="P381" s="11">
        <v>60</v>
      </c>
      <c r="Q381" s="11">
        <v>8</v>
      </c>
      <c r="R381" s="10" t="s">
        <v>19</v>
      </c>
      <c r="S381"/>
      <c r="T381"/>
      <c r="U381"/>
      <c r="V381"/>
      <c r="W381"/>
      <c r="X381"/>
      <c r="Y381"/>
      <c r="Z381"/>
      <c r="AA381"/>
      <c r="AB381"/>
      <c r="AC381"/>
      <c r="AD381"/>
      <c r="AE381"/>
    </row>
    <row r="382" spans="1:31" ht="13" x14ac:dyDescent="0.15">
      <c r="A382" s="8">
        <v>380</v>
      </c>
      <c r="B382" s="9" t="s">
        <v>321</v>
      </c>
      <c r="C382" s="10" t="s">
        <v>397</v>
      </c>
      <c r="D382" s="11">
        <v>230</v>
      </c>
      <c r="E382" s="11">
        <v>135</v>
      </c>
      <c r="F382" s="11">
        <v>15</v>
      </c>
      <c r="G382" s="11">
        <v>6</v>
      </c>
      <c r="H382" s="11">
        <v>0</v>
      </c>
      <c r="I382" s="11">
        <v>45</v>
      </c>
      <c r="J382" s="11">
        <v>1060</v>
      </c>
      <c r="K382" s="11">
        <v>12</v>
      </c>
      <c r="L382" s="11">
        <v>4</v>
      </c>
      <c r="M382" s="11">
        <v>6</v>
      </c>
      <c r="N382" s="11">
        <v>14</v>
      </c>
      <c r="O382" s="11">
        <v>50</v>
      </c>
      <c r="P382" s="11">
        <v>50</v>
      </c>
      <c r="Q382" s="11">
        <v>6</v>
      </c>
      <c r="R382" s="10" t="s">
        <v>19</v>
      </c>
      <c r="S382"/>
      <c r="T382"/>
      <c r="U382"/>
      <c r="V382"/>
      <c r="W382"/>
      <c r="X382"/>
      <c r="Y382"/>
      <c r="Z382"/>
      <c r="AA382"/>
      <c r="AB382"/>
      <c r="AC382"/>
      <c r="AD382"/>
      <c r="AE382"/>
    </row>
    <row r="383" spans="1:31" ht="13" x14ac:dyDescent="0.15">
      <c r="A383" s="8">
        <v>381</v>
      </c>
      <c r="B383" s="9" t="s">
        <v>321</v>
      </c>
      <c r="C383" s="10" t="s">
        <v>398</v>
      </c>
      <c r="D383" s="11">
        <v>230</v>
      </c>
      <c r="E383" s="11">
        <v>140</v>
      </c>
      <c r="F383" s="11">
        <v>15</v>
      </c>
      <c r="G383" s="11">
        <v>5</v>
      </c>
      <c r="H383" s="11">
        <v>0</v>
      </c>
      <c r="I383" s="11">
        <v>45</v>
      </c>
      <c r="J383" s="11">
        <v>1060</v>
      </c>
      <c r="K383" s="11">
        <v>13</v>
      </c>
      <c r="L383" s="11">
        <v>4</v>
      </c>
      <c r="M383" s="11">
        <v>8</v>
      </c>
      <c r="N383" s="11">
        <v>14</v>
      </c>
      <c r="O383" s="11">
        <v>40</v>
      </c>
      <c r="P383" s="11">
        <v>60</v>
      </c>
      <c r="Q383" s="11">
        <v>4</v>
      </c>
      <c r="R383" s="10" t="s">
        <v>19</v>
      </c>
      <c r="S383"/>
      <c r="T383"/>
      <c r="U383"/>
      <c r="V383"/>
      <c r="W383"/>
      <c r="X383"/>
      <c r="Y383"/>
      <c r="Z383"/>
      <c r="AA383"/>
      <c r="AB383"/>
      <c r="AC383"/>
      <c r="AD383"/>
      <c r="AE383"/>
    </row>
    <row r="384" spans="1:31" ht="13" x14ac:dyDescent="0.15">
      <c r="A384" s="8">
        <v>382</v>
      </c>
      <c r="B384" s="9" t="s">
        <v>321</v>
      </c>
      <c r="C384" s="10" t="s">
        <v>399</v>
      </c>
      <c r="D384" s="11">
        <v>310</v>
      </c>
      <c r="E384" s="11">
        <v>150</v>
      </c>
      <c r="F384" s="11">
        <v>17</v>
      </c>
      <c r="G384" s="11">
        <v>7</v>
      </c>
      <c r="H384" s="11">
        <v>1</v>
      </c>
      <c r="I384" s="11">
        <v>30</v>
      </c>
      <c r="J384" s="11">
        <v>720</v>
      </c>
      <c r="K384" s="11">
        <v>25</v>
      </c>
      <c r="L384" s="11">
        <v>6</v>
      </c>
      <c r="M384" s="11">
        <v>10</v>
      </c>
      <c r="N384" s="11">
        <v>16</v>
      </c>
      <c r="O384" s="11">
        <v>60</v>
      </c>
      <c r="P384" s="11">
        <v>70</v>
      </c>
      <c r="Q384" s="11">
        <v>10</v>
      </c>
      <c r="R384" s="10" t="s">
        <v>19</v>
      </c>
      <c r="S384"/>
      <c r="T384"/>
      <c r="U384"/>
      <c r="V384"/>
      <c r="W384"/>
      <c r="X384"/>
      <c r="Y384"/>
      <c r="Z384"/>
      <c r="AA384"/>
      <c r="AB384"/>
      <c r="AC384"/>
      <c r="AD384"/>
      <c r="AE384"/>
    </row>
    <row r="385" spans="1:31" ht="13" x14ac:dyDescent="0.15">
      <c r="A385" s="8">
        <v>383</v>
      </c>
      <c r="B385" s="9" t="s">
        <v>321</v>
      </c>
      <c r="C385" s="10" t="s">
        <v>400</v>
      </c>
      <c r="D385" s="11">
        <v>140</v>
      </c>
      <c r="E385" s="11">
        <v>25</v>
      </c>
      <c r="F385" s="11">
        <v>3</v>
      </c>
      <c r="G385" s="11">
        <v>0.5</v>
      </c>
      <c r="H385" s="11">
        <v>0</v>
      </c>
      <c r="I385" s="11">
        <v>50</v>
      </c>
      <c r="J385" s="11">
        <v>280</v>
      </c>
      <c r="K385" s="11">
        <v>10</v>
      </c>
      <c r="L385" s="11">
        <v>4</v>
      </c>
      <c r="M385" s="11">
        <v>4</v>
      </c>
      <c r="N385" s="11">
        <v>19</v>
      </c>
      <c r="O385" s="11">
        <v>50</v>
      </c>
      <c r="P385" s="11">
        <v>60</v>
      </c>
      <c r="Q385" s="11">
        <v>8</v>
      </c>
      <c r="R385" s="10" t="s">
        <v>19</v>
      </c>
      <c r="S385"/>
      <c r="T385"/>
      <c r="U385"/>
      <c r="V385"/>
      <c r="W385"/>
      <c r="X385"/>
      <c r="Y385"/>
      <c r="Z385"/>
      <c r="AA385"/>
      <c r="AB385"/>
      <c r="AC385"/>
      <c r="AD385"/>
      <c r="AE385"/>
    </row>
    <row r="386" spans="1:31" ht="13" x14ac:dyDescent="0.15">
      <c r="A386" s="8">
        <v>384</v>
      </c>
      <c r="B386" s="9" t="s">
        <v>321</v>
      </c>
      <c r="C386" s="10" t="s">
        <v>401</v>
      </c>
      <c r="D386" s="11">
        <v>140</v>
      </c>
      <c r="E386" s="11">
        <v>30</v>
      </c>
      <c r="F386" s="11">
        <v>4</v>
      </c>
      <c r="G386" s="11">
        <v>1</v>
      </c>
      <c r="H386" s="11">
        <v>0</v>
      </c>
      <c r="I386" s="11">
        <v>40</v>
      </c>
      <c r="J386" s="11">
        <v>450</v>
      </c>
      <c r="K386" s="11">
        <v>10</v>
      </c>
      <c r="L386" s="11">
        <v>4</v>
      </c>
      <c r="M386" s="11">
        <v>5</v>
      </c>
      <c r="N386" s="11">
        <v>18</v>
      </c>
      <c r="O386" s="11">
        <v>25</v>
      </c>
      <c r="P386" s="11">
        <v>45</v>
      </c>
      <c r="Q386" s="11">
        <v>4</v>
      </c>
      <c r="R386" s="10" t="s">
        <v>19</v>
      </c>
      <c r="S386"/>
      <c r="T386"/>
      <c r="U386"/>
      <c r="V386"/>
      <c r="W386"/>
      <c r="X386"/>
      <c r="Y386"/>
      <c r="Z386"/>
      <c r="AA386"/>
      <c r="AB386"/>
      <c r="AC386"/>
      <c r="AD386"/>
      <c r="AE386"/>
    </row>
    <row r="387" spans="1:31" ht="13" x14ac:dyDescent="0.15">
      <c r="A387" s="8">
        <v>385</v>
      </c>
      <c r="B387" s="9" t="s">
        <v>321</v>
      </c>
      <c r="C387" s="10" t="s">
        <v>402</v>
      </c>
      <c r="D387" s="11">
        <v>310</v>
      </c>
      <c r="E387" s="11">
        <v>205</v>
      </c>
      <c r="F387" s="11">
        <v>23</v>
      </c>
      <c r="G387" s="11">
        <v>9</v>
      </c>
      <c r="H387" s="11">
        <v>1</v>
      </c>
      <c r="I387" s="11">
        <v>50</v>
      </c>
      <c r="J387" s="11">
        <v>1280</v>
      </c>
      <c r="K387" s="11">
        <v>11</v>
      </c>
      <c r="L387" s="11">
        <v>4</v>
      </c>
      <c r="M387" s="11">
        <v>6</v>
      </c>
      <c r="N387" s="11">
        <v>15</v>
      </c>
      <c r="O387" s="11">
        <v>50</v>
      </c>
      <c r="P387" s="11">
        <v>50</v>
      </c>
      <c r="Q387" s="11">
        <v>8</v>
      </c>
      <c r="R387" s="10" t="s">
        <v>19</v>
      </c>
      <c r="S387"/>
      <c r="T387"/>
      <c r="U387"/>
      <c r="V387"/>
      <c r="W387"/>
      <c r="X387"/>
      <c r="Y387"/>
      <c r="Z387"/>
      <c r="AA387"/>
      <c r="AB387"/>
      <c r="AC387"/>
      <c r="AD387"/>
      <c r="AE387"/>
    </row>
    <row r="388" spans="1:31" ht="13" x14ac:dyDescent="0.15">
      <c r="A388" s="8">
        <v>386</v>
      </c>
      <c r="B388" s="9" t="s">
        <v>321</v>
      </c>
      <c r="C388" s="10" t="s">
        <v>403</v>
      </c>
      <c r="D388" s="11">
        <v>210</v>
      </c>
      <c r="E388" s="11">
        <v>75</v>
      </c>
      <c r="F388" s="11">
        <v>8</v>
      </c>
      <c r="G388" s="11">
        <v>4</v>
      </c>
      <c r="H388" s="11">
        <v>0</v>
      </c>
      <c r="I388" s="11">
        <v>50</v>
      </c>
      <c r="J388" s="11">
        <v>830</v>
      </c>
      <c r="K388" s="11">
        <v>14</v>
      </c>
      <c r="L388" s="11">
        <v>4</v>
      </c>
      <c r="M388" s="11">
        <v>6</v>
      </c>
      <c r="N388" s="11">
        <v>20</v>
      </c>
      <c r="O388" s="11">
        <v>50</v>
      </c>
      <c r="P388" s="11">
        <v>50</v>
      </c>
      <c r="Q388" s="11">
        <v>15</v>
      </c>
      <c r="R388" s="10" t="s">
        <v>19</v>
      </c>
      <c r="S388"/>
      <c r="T388"/>
      <c r="U388"/>
      <c r="V388"/>
      <c r="W388"/>
      <c r="X388"/>
      <c r="Y388"/>
      <c r="Z388"/>
      <c r="AA388"/>
      <c r="AB388"/>
      <c r="AC388"/>
      <c r="AD388"/>
      <c r="AE388"/>
    </row>
    <row r="389" spans="1:31" ht="13" x14ac:dyDescent="0.15">
      <c r="A389" s="8">
        <v>387</v>
      </c>
      <c r="B389" s="9" t="s">
        <v>321</v>
      </c>
      <c r="C389" s="10" t="s">
        <v>404</v>
      </c>
      <c r="D389" s="11">
        <v>140</v>
      </c>
      <c r="E389" s="11">
        <v>30</v>
      </c>
      <c r="F389" s="11">
        <v>4</v>
      </c>
      <c r="G389" s="11">
        <v>1</v>
      </c>
      <c r="H389" s="11">
        <v>0</v>
      </c>
      <c r="I389" s="11">
        <v>40</v>
      </c>
      <c r="J389" s="11">
        <v>640</v>
      </c>
      <c r="K389" s="11">
        <v>11</v>
      </c>
      <c r="L389" s="11">
        <v>4</v>
      </c>
      <c r="M389" s="11">
        <v>5</v>
      </c>
      <c r="N389" s="11">
        <v>17</v>
      </c>
      <c r="O389" s="11">
        <v>25</v>
      </c>
      <c r="P389" s="11">
        <v>45</v>
      </c>
      <c r="Q389" s="11">
        <v>6</v>
      </c>
      <c r="R389" s="10" t="s">
        <v>19</v>
      </c>
      <c r="S389"/>
      <c r="T389"/>
      <c r="U389"/>
      <c r="V389"/>
      <c r="W389"/>
      <c r="X389"/>
      <c r="Y389"/>
      <c r="Z389"/>
      <c r="AA389"/>
      <c r="AB389"/>
      <c r="AC389"/>
      <c r="AD389"/>
      <c r="AE389"/>
    </row>
    <row r="390" spans="1:31" ht="13" x14ac:dyDescent="0.15">
      <c r="A390" s="8">
        <v>388</v>
      </c>
      <c r="B390" s="9" t="s">
        <v>321</v>
      </c>
      <c r="C390" s="10" t="s">
        <v>405</v>
      </c>
      <c r="D390" s="11">
        <v>200</v>
      </c>
      <c r="E390" s="11">
        <v>85</v>
      </c>
      <c r="F390" s="11">
        <v>10</v>
      </c>
      <c r="G390" s="11">
        <v>5</v>
      </c>
      <c r="H390" s="11">
        <v>0</v>
      </c>
      <c r="I390" s="11">
        <v>45</v>
      </c>
      <c r="J390" s="11">
        <v>910</v>
      </c>
      <c r="K390" s="11">
        <v>13</v>
      </c>
      <c r="L390" s="11">
        <v>4</v>
      </c>
      <c r="M390" s="11">
        <v>6</v>
      </c>
      <c r="N390" s="11">
        <v>18</v>
      </c>
      <c r="O390" s="11">
        <v>50</v>
      </c>
      <c r="P390" s="11">
        <v>50</v>
      </c>
      <c r="Q390" s="11">
        <v>15</v>
      </c>
      <c r="R390" s="10" t="s">
        <v>19</v>
      </c>
      <c r="S390"/>
      <c r="T390"/>
      <c r="U390"/>
      <c r="V390"/>
      <c r="W390"/>
      <c r="X390"/>
      <c r="Y390"/>
      <c r="Z390"/>
      <c r="AA390"/>
      <c r="AB390"/>
      <c r="AC390"/>
      <c r="AD390"/>
      <c r="AE390"/>
    </row>
    <row r="391" spans="1:31" ht="13" x14ac:dyDescent="0.15">
      <c r="A391" s="8">
        <v>389</v>
      </c>
      <c r="B391" s="9" t="s">
        <v>321</v>
      </c>
      <c r="C391" s="10" t="s">
        <v>406</v>
      </c>
      <c r="D391" s="11">
        <v>200</v>
      </c>
      <c r="E391" s="11">
        <v>25</v>
      </c>
      <c r="F391" s="11">
        <v>3</v>
      </c>
      <c r="G391" s="11">
        <v>1</v>
      </c>
      <c r="H391" s="11">
        <v>0</v>
      </c>
      <c r="I391" s="11">
        <v>50</v>
      </c>
      <c r="J391" s="11">
        <v>660</v>
      </c>
      <c r="K391" s="11">
        <v>24</v>
      </c>
      <c r="L391" s="11">
        <v>4</v>
      </c>
      <c r="M391" s="11">
        <v>16</v>
      </c>
      <c r="N391" s="11">
        <v>20</v>
      </c>
      <c r="O391" s="11">
        <v>25</v>
      </c>
      <c r="P391" s="11">
        <v>50</v>
      </c>
      <c r="Q391" s="11">
        <v>6</v>
      </c>
      <c r="R391" s="10" t="s">
        <v>19</v>
      </c>
      <c r="S391"/>
      <c r="T391"/>
      <c r="U391"/>
      <c r="V391"/>
      <c r="W391"/>
      <c r="X391"/>
      <c r="Y391"/>
      <c r="Z391"/>
      <c r="AA391"/>
      <c r="AB391"/>
      <c r="AC391"/>
      <c r="AD391"/>
      <c r="AE391"/>
    </row>
    <row r="392" spans="1:31" ht="13" x14ac:dyDescent="0.15">
      <c r="A392" s="8">
        <v>390</v>
      </c>
      <c r="B392" s="9" t="s">
        <v>321</v>
      </c>
      <c r="C392" s="10" t="s">
        <v>407</v>
      </c>
      <c r="D392" s="11">
        <v>310</v>
      </c>
      <c r="E392" s="11">
        <v>215</v>
      </c>
      <c r="F392" s="11">
        <v>24</v>
      </c>
      <c r="G392" s="11">
        <v>4</v>
      </c>
      <c r="H392" s="11">
        <v>0</v>
      </c>
      <c r="I392" s="11">
        <v>40</v>
      </c>
      <c r="J392" s="11">
        <v>370</v>
      </c>
      <c r="K392" s="11">
        <v>10</v>
      </c>
      <c r="L392" s="11">
        <v>4</v>
      </c>
      <c r="M392" s="11">
        <v>4</v>
      </c>
      <c r="N392" s="11">
        <v>15</v>
      </c>
      <c r="O392" s="11">
        <v>50</v>
      </c>
      <c r="P392" s="11">
        <v>50</v>
      </c>
      <c r="Q392" s="11">
        <v>6</v>
      </c>
      <c r="R392" s="10" t="s">
        <v>19</v>
      </c>
      <c r="S392"/>
      <c r="T392"/>
      <c r="U392"/>
      <c r="V392"/>
      <c r="W392"/>
      <c r="X392"/>
      <c r="Y392"/>
      <c r="Z392"/>
      <c r="AA392"/>
      <c r="AB392"/>
      <c r="AC392"/>
      <c r="AD392"/>
      <c r="AE392"/>
    </row>
    <row r="393" spans="1:31" ht="13" x14ac:dyDescent="0.15">
      <c r="A393" s="8">
        <v>391</v>
      </c>
      <c r="B393" s="9" t="s">
        <v>321</v>
      </c>
      <c r="C393" s="10" t="s">
        <v>408</v>
      </c>
      <c r="D393" s="11">
        <v>110</v>
      </c>
      <c r="E393" s="11">
        <v>20</v>
      </c>
      <c r="F393" s="11">
        <v>3</v>
      </c>
      <c r="G393" s="11">
        <v>1</v>
      </c>
      <c r="H393" s="11">
        <v>0</v>
      </c>
      <c r="I393" s="11">
        <v>25</v>
      </c>
      <c r="J393" s="11">
        <v>580</v>
      </c>
      <c r="K393" s="11">
        <v>11</v>
      </c>
      <c r="L393" s="11">
        <v>4</v>
      </c>
      <c r="M393" s="11">
        <v>5</v>
      </c>
      <c r="N393" s="11">
        <v>12</v>
      </c>
      <c r="O393" s="11">
        <v>25</v>
      </c>
      <c r="P393" s="11">
        <v>45</v>
      </c>
      <c r="Q393" s="11">
        <v>6</v>
      </c>
      <c r="R393" s="10" t="s">
        <v>19</v>
      </c>
      <c r="S393"/>
      <c r="T393"/>
      <c r="U393"/>
      <c r="V393"/>
      <c r="W393"/>
      <c r="X393"/>
      <c r="Y393"/>
      <c r="Z393"/>
      <c r="AA393"/>
      <c r="AB393"/>
      <c r="AC393"/>
      <c r="AD393"/>
      <c r="AE393"/>
    </row>
    <row r="394" spans="1:31" ht="13" x14ac:dyDescent="0.15">
      <c r="A394" s="8">
        <v>392</v>
      </c>
      <c r="B394" s="9" t="s">
        <v>321</v>
      </c>
      <c r="C394" s="10" t="s">
        <v>409</v>
      </c>
      <c r="D394" s="11">
        <v>110</v>
      </c>
      <c r="E394" s="11">
        <v>20</v>
      </c>
      <c r="F394" s="11">
        <v>2</v>
      </c>
      <c r="G394" s="11">
        <v>1</v>
      </c>
      <c r="H394" s="11">
        <v>0</v>
      </c>
      <c r="I394" s="11">
        <v>20</v>
      </c>
      <c r="J394" s="11">
        <v>570</v>
      </c>
      <c r="K394" s="11">
        <v>11</v>
      </c>
      <c r="L394" s="11">
        <v>4</v>
      </c>
      <c r="M394" s="11">
        <v>5</v>
      </c>
      <c r="N394" s="11">
        <v>12</v>
      </c>
      <c r="O394" s="11">
        <v>25</v>
      </c>
      <c r="P394" s="11">
        <v>45</v>
      </c>
      <c r="Q394" s="11">
        <v>6</v>
      </c>
      <c r="R394" s="10" t="s">
        <v>19</v>
      </c>
      <c r="S394"/>
      <c r="T394"/>
      <c r="U394"/>
      <c r="V394"/>
      <c r="W394"/>
      <c r="X394"/>
      <c r="Y394"/>
      <c r="Z394"/>
      <c r="AA394"/>
      <c r="AB394"/>
      <c r="AC394"/>
      <c r="AD394"/>
      <c r="AE394"/>
    </row>
    <row r="395" spans="1:31" ht="13" x14ac:dyDescent="0.15">
      <c r="A395" s="8">
        <v>393</v>
      </c>
      <c r="B395" s="9" t="s">
        <v>321</v>
      </c>
      <c r="C395" s="10" t="s">
        <v>410</v>
      </c>
      <c r="D395" s="11">
        <v>50</v>
      </c>
      <c r="E395" s="11">
        <v>10</v>
      </c>
      <c r="F395" s="11">
        <v>1</v>
      </c>
      <c r="G395" s="11">
        <v>0</v>
      </c>
      <c r="H395" s="11">
        <v>0</v>
      </c>
      <c r="I395" s="11">
        <v>0</v>
      </c>
      <c r="J395" s="11">
        <v>65</v>
      </c>
      <c r="K395" s="11">
        <v>9</v>
      </c>
      <c r="L395" s="11">
        <v>4</v>
      </c>
      <c r="M395" s="11">
        <v>4</v>
      </c>
      <c r="N395" s="11">
        <v>3</v>
      </c>
      <c r="O395" s="11">
        <v>25</v>
      </c>
      <c r="P395" s="11">
        <v>45</v>
      </c>
      <c r="Q395" s="11">
        <v>4</v>
      </c>
      <c r="R395" s="10" t="s">
        <v>19</v>
      </c>
      <c r="S395"/>
      <c r="T395"/>
      <c r="U395"/>
      <c r="V395"/>
      <c r="W395"/>
      <c r="X395"/>
      <c r="Y395"/>
      <c r="Z395"/>
      <c r="AA395"/>
      <c r="AB395"/>
      <c r="AC395"/>
      <c r="AD395"/>
      <c r="AE395"/>
    </row>
    <row r="396" spans="1:31" ht="13" x14ac:dyDescent="0.15">
      <c r="A396" s="8">
        <v>394</v>
      </c>
      <c r="B396" s="9" t="s">
        <v>321</v>
      </c>
      <c r="C396" s="10" t="s">
        <v>411</v>
      </c>
      <c r="D396" s="11">
        <v>760</v>
      </c>
      <c r="E396" s="11">
        <v>330</v>
      </c>
      <c r="F396" s="11">
        <v>37</v>
      </c>
      <c r="G396" s="11">
        <v>12</v>
      </c>
      <c r="H396" s="11">
        <v>1</v>
      </c>
      <c r="I396" s="11">
        <v>100</v>
      </c>
      <c r="J396" s="11">
        <v>2250</v>
      </c>
      <c r="K396" s="11">
        <v>65</v>
      </c>
      <c r="L396" s="11">
        <v>4</v>
      </c>
      <c r="M396" s="11">
        <v>7</v>
      </c>
      <c r="N396" s="11">
        <v>43</v>
      </c>
      <c r="O396" s="11">
        <v>15</v>
      </c>
      <c r="P396" s="11">
        <v>45</v>
      </c>
      <c r="Q396" s="11">
        <v>30</v>
      </c>
      <c r="R396" s="10" t="s">
        <v>19</v>
      </c>
      <c r="S396"/>
      <c r="T396"/>
      <c r="U396"/>
      <c r="V396"/>
      <c r="W396"/>
      <c r="X396"/>
      <c r="Y396"/>
      <c r="Z396"/>
      <c r="AA396"/>
      <c r="AB396"/>
      <c r="AC396"/>
      <c r="AD396"/>
      <c r="AE396"/>
    </row>
    <row r="397" spans="1:31" ht="13" x14ac:dyDescent="0.15">
      <c r="A397" s="8">
        <v>395</v>
      </c>
      <c r="B397" s="9" t="s">
        <v>321</v>
      </c>
      <c r="C397" s="10" t="s">
        <v>412</v>
      </c>
      <c r="D397" s="11">
        <v>730</v>
      </c>
      <c r="E397" s="11">
        <v>310</v>
      </c>
      <c r="F397" s="11">
        <v>34</v>
      </c>
      <c r="G397" s="11">
        <v>10</v>
      </c>
      <c r="H397" s="11">
        <v>0.5</v>
      </c>
      <c r="I397" s="11">
        <v>135</v>
      </c>
      <c r="J397" s="11">
        <v>1900</v>
      </c>
      <c r="K397" s="11">
        <v>53</v>
      </c>
      <c r="L397" s="11">
        <v>3</v>
      </c>
      <c r="M397" s="11">
        <v>4</v>
      </c>
      <c r="N397" s="11">
        <v>55</v>
      </c>
      <c r="O397" s="11">
        <v>15</v>
      </c>
      <c r="P397" s="11">
        <v>8</v>
      </c>
      <c r="Q397" s="11">
        <v>45</v>
      </c>
      <c r="R397" s="10" t="s">
        <v>19</v>
      </c>
      <c r="S397"/>
      <c r="T397"/>
      <c r="U397"/>
      <c r="V397"/>
      <c r="W397"/>
      <c r="X397"/>
      <c r="Y397"/>
      <c r="Z397"/>
      <c r="AA397"/>
      <c r="AB397"/>
      <c r="AC397"/>
      <c r="AD397"/>
      <c r="AE397"/>
    </row>
    <row r="398" spans="1:31" ht="13" x14ac:dyDescent="0.15">
      <c r="A398" s="8">
        <v>396</v>
      </c>
      <c r="B398" s="9" t="s">
        <v>321</v>
      </c>
      <c r="C398" s="10" t="s">
        <v>413</v>
      </c>
      <c r="D398" s="11">
        <v>810</v>
      </c>
      <c r="E398" s="11">
        <v>380</v>
      </c>
      <c r="F398" s="11">
        <v>42</v>
      </c>
      <c r="G398" s="11">
        <v>13</v>
      </c>
      <c r="H398" s="11">
        <v>0.5</v>
      </c>
      <c r="I398" s="11">
        <v>75</v>
      </c>
      <c r="J398" s="11">
        <v>2970</v>
      </c>
      <c r="K398" s="11">
        <v>62</v>
      </c>
      <c r="L398" s="11">
        <v>3</v>
      </c>
      <c r="M398" s="11">
        <v>6</v>
      </c>
      <c r="N398" s="11">
        <v>43</v>
      </c>
      <c r="O398" s="11">
        <v>10</v>
      </c>
      <c r="P398" s="11">
        <v>30</v>
      </c>
      <c r="Q398" s="11">
        <v>30</v>
      </c>
      <c r="R398" s="10" t="s">
        <v>19</v>
      </c>
      <c r="S398"/>
      <c r="T398"/>
      <c r="U398"/>
      <c r="V398"/>
      <c r="W398"/>
      <c r="X398"/>
      <c r="Y398"/>
      <c r="Z398"/>
      <c r="AA398"/>
      <c r="AB398"/>
      <c r="AC398"/>
      <c r="AD398"/>
      <c r="AE398"/>
    </row>
    <row r="399" spans="1:31" ht="13" x14ac:dyDescent="0.15">
      <c r="A399" s="8">
        <v>397</v>
      </c>
      <c r="B399" s="9" t="s">
        <v>321</v>
      </c>
      <c r="C399" s="10" t="s">
        <v>414</v>
      </c>
      <c r="D399" s="11">
        <v>740</v>
      </c>
      <c r="E399" s="11">
        <v>230</v>
      </c>
      <c r="F399" s="11">
        <v>25</v>
      </c>
      <c r="G399" s="11">
        <v>11</v>
      </c>
      <c r="H399" s="11">
        <v>0</v>
      </c>
      <c r="I399" s="11">
        <v>50</v>
      </c>
      <c r="J399" s="11">
        <v>1270</v>
      </c>
      <c r="K399" s="11">
        <v>100</v>
      </c>
      <c r="L399" s="11">
        <v>5</v>
      </c>
      <c r="M399" s="11">
        <v>9</v>
      </c>
      <c r="N399" s="11">
        <v>36</v>
      </c>
      <c r="O399" s="11">
        <v>35</v>
      </c>
      <c r="P399" s="11">
        <v>30</v>
      </c>
      <c r="Q399" s="11">
        <v>60</v>
      </c>
      <c r="R399" s="10" t="s">
        <v>19</v>
      </c>
      <c r="S399"/>
      <c r="T399"/>
      <c r="U399"/>
      <c r="V399"/>
      <c r="W399"/>
      <c r="X399"/>
      <c r="Y399"/>
      <c r="Z399"/>
      <c r="AA399"/>
      <c r="AB399"/>
      <c r="AC399"/>
      <c r="AD399"/>
      <c r="AE399"/>
    </row>
    <row r="400" spans="1:31" ht="13" x14ac:dyDescent="0.15">
      <c r="A400" s="8">
        <v>398</v>
      </c>
      <c r="B400" s="9" t="s">
        <v>321</v>
      </c>
      <c r="C400" s="10" t="s">
        <v>415</v>
      </c>
      <c r="D400" s="11">
        <v>680</v>
      </c>
      <c r="E400" s="11">
        <v>200</v>
      </c>
      <c r="F400" s="11">
        <v>22</v>
      </c>
      <c r="G400" s="11">
        <v>9</v>
      </c>
      <c r="H400" s="11">
        <v>0</v>
      </c>
      <c r="I400" s="11">
        <v>40</v>
      </c>
      <c r="J400" s="11">
        <v>1070</v>
      </c>
      <c r="K400" s="11">
        <v>96</v>
      </c>
      <c r="L400" s="11">
        <v>4</v>
      </c>
      <c r="M400" s="11">
        <v>7</v>
      </c>
      <c r="N400" s="11">
        <v>32</v>
      </c>
      <c r="O400" s="11">
        <v>25</v>
      </c>
      <c r="P400" s="11">
        <v>4</v>
      </c>
      <c r="Q400" s="11">
        <v>45</v>
      </c>
      <c r="R400" s="10" t="s">
        <v>19</v>
      </c>
      <c r="S400"/>
      <c r="T400"/>
      <c r="U400"/>
      <c r="V400"/>
      <c r="W400"/>
      <c r="X400"/>
      <c r="Y400"/>
      <c r="Z400"/>
      <c r="AA400"/>
      <c r="AB400"/>
      <c r="AC400"/>
      <c r="AD400"/>
      <c r="AE400"/>
    </row>
    <row r="401" spans="1:31" ht="13" x14ac:dyDescent="0.15">
      <c r="A401" s="8">
        <v>399</v>
      </c>
      <c r="B401" s="9" t="s">
        <v>321</v>
      </c>
      <c r="C401" s="10" t="s">
        <v>416</v>
      </c>
      <c r="D401" s="11">
        <v>790</v>
      </c>
      <c r="E401" s="11">
        <v>290</v>
      </c>
      <c r="F401" s="11">
        <v>32</v>
      </c>
      <c r="G401" s="11">
        <v>13</v>
      </c>
      <c r="H401" s="11">
        <v>0</v>
      </c>
      <c r="I401" s="11">
        <v>60</v>
      </c>
      <c r="J401" s="11">
        <v>1350</v>
      </c>
      <c r="K401" s="11">
        <v>96</v>
      </c>
      <c r="L401" s="11">
        <v>4</v>
      </c>
      <c r="M401" s="11">
        <v>8</v>
      </c>
      <c r="N401" s="11">
        <v>38</v>
      </c>
      <c r="O401" s="11">
        <v>30</v>
      </c>
      <c r="P401" s="11">
        <v>4</v>
      </c>
      <c r="Q401" s="11">
        <v>60</v>
      </c>
      <c r="R401" s="10" t="s">
        <v>19</v>
      </c>
      <c r="S401"/>
      <c r="T401"/>
      <c r="U401"/>
      <c r="V401"/>
      <c r="W401"/>
      <c r="X401"/>
      <c r="Y401"/>
      <c r="Z401"/>
      <c r="AA401"/>
      <c r="AB401"/>
      <c r="AC401"/>
      <c r="AD401"/>
      <c r="AE401"/>
    </row>
    <row r="402" spans="1:31" ht="13" x14ac:dyDescent="0.15">
      <c r="A402" s="8">
        <v>400</v>
      </c>
      <c r="B402" s="9" t="s">
        <v>321</v>
      </c>
      <c r="C402" s="10" t="s">
        <v>417</v>
      </c>
      <c r="D402" s="11">
        <v>820</v>
      </c>
      <c r="E402" s="11">
        <v>310</v>
      </c>
      <c r="F402" s="11">
        <v>34</v>
      </c>
      <c r="G402" s="11">
        <v>14</v>
      </c>
      <c r="H402" s="11">
        <v>0</v>
      </c>
      <c r="I402" s="11">
        <v>70</v>
      </c>
      <c r="J402" s="11">
        <v>1420</v>
      </c>
      <c r="K402" s="11">
        <v>97</v>
      </c>
      <c r="L402" s="11">
        <v>4</v>
      </c>
      <c r="M402" s="11">
        <v>8</v>
      </c>
      <c r="N402" s="11">
        <v>39</v>
      </c>
      <c r="O402" s="11">
        <v>30</v>
      </c>
      <c r="P402" s="11">
        <v>4</v>
      </c>
      <c r="Q402" s="11">
        <v>60</v>
      </c>
      <c r="R402" s="10" t="s">
        <v>19</v>
      </c>
      <c r="S402"/>
      <c r="T402"/>
      <c r="U402"/>
      <c r="V402"/>
      <c r="W402"/>
      <c r="X402"/>
      <c r="Y402"/>
      <c r="Z402"/>
      <c r="AA402"/>
      <c r="AB402"/>
      <c r="AC402"/>
      <c r="AD402"/>
      <c r="AE402"/>
    </row>
    <row r="403" spans="1:31" ht="13" x14ac:dyDescent="0.15">
      <c r="A403" s="8">
        <v>401</v>
      </c>
      <c r="B403" s="9" t="s">
        <v>418</v>
      </c>
      <c r="C403" s="10" t="s">
        <v>419</v>
      </c>
      <c r="D403" s="11">
        <v>540</v>
      </c>
      <c r="E403" s="11">
        <v>230</v>
      </c>
      <c r="F403" s="11">
        <v>26</v>
      </c>
      <c r="G403" s="11">
        <v>7</v>
      </c>
      <c r="H403" s="11">
        <v>1</v>
      </c>
      <c r="I403" s="11">
        <v>45</v>
      </c>
      <c r="J403" s="11">
        <v>1360</v>
      </c>
      <c r="K403" s="11">
        <v>59</v>
      </c>
      <c r="L403" s="11">
        <v>7</v>
      </c>
      <c r="M403" s="11">
        <v>4</v>
      </c>
      <c r="N403" s="11">
        <v>19</v>
      </c>
      <c r="O403" s="10" t="s">
        <v>80</v>
      </c>
      <c r="P403" s="10" t="s">
        <v>80</v>
      </c>
      <c r="Q403" s="10" t="s">
        <v>80</v>
      </c>
      <c r="R403" s="10" t="s">
        <v>19</v>
      </c>
      <c r="S403"/>
      <c r="T403"/>
      <c r="U403"/>
      <c r="V403"/>
      <c r="W403"/>
      <c r="X403"/>
      <c r="Y403"/>
      <c r="Z403"/>
      <c r="AA403"/>
      <c r="AB403"/>
      <c r="AC403"/>
      <c r="AD403"/>
      <c r="AE403"/>
    </row>
    <row r="404" spans="1:31" ht="13" x14ac:dyDescent="0.15">
      <c r="A404" s="8">
        <v>402</v>
      </c>
      <c r="B404" s="9" t="s">
        <v>418</v>
      </c>
      <c r="C404" s="10" t="s">
        <v>420</v>
      </c>
      <c r="D404" s="11">
        <v>460</v>
      </c>
      <c r="E404" s="11">
        <v>170</v>
      </c>
      <c r="F404" s="11">
        <v>18</v>
      </c>
      <c r="G404" s="11">
        <v>7</v>
      </c>
      <c r="H404" s="11">
        <v>1</v>
      </c>
      <c r="I404" s="11">
        <v>45</v>
      </c>
      <c r="J404" s="11">
        <v>1320</v>
      </c>
      <c r="K404" s="11">
        <v>53</v>
      </c>
      <c r="L404" s="11">
        <v>9</v>
      </c>
      <c r="M404" s="11">
        <v>3</v>
      </c>
      <c r="N404" s="11">
        <v>21</v>
      </c>
      <c r="O404" s="10" t="s">
        <v>80</v>
      </c>
      <c r="P404" s="10" t="s">
        <v>80</v>
      </c>
      <c r="Q404" s="10" t="s">
        <v>80</v>
      </c>
      <c r="R404" s="10" t="s">
        <v>19</v>
      </c>
      <c r="S404"/>
      <c r="T404"/>
      <c r="U404"/>
      <c r="V404"/>
      <c r="W404"/>
      <c r="X404"/>
      <c r="Y404"/>
      <c r="Z404"/>
      <c r="AA404"/>
      <c r="AB404"/>
      <c r="AC404"/>
      <c r="AD404"/>
      <c r="AE404"/>
    </row>
    <row r="405" spans="1:31" ht="13" x14ac:dyDescent="0.15">
      <c r="A405" s="8">
        <v>403</v>
      </c>
      <c r="B405" s="9" t="s">
        <v>418</v>
      </c>
      <c r="C405" s="10" t="s">
        <v>421</v>
      </c>
      <c r="D405" s="11">
        <v>510</v>
      </c>
      <c r="E405" s="11">
        <v>170</v>
      </c>
      <c r="F405" s="11">
        <v>19</v>
      </c>
      <c r="G405" s="11">
        <v>7</v>
      </c>
      <c r="H405" s="11">
        <v>0</v>
      </c>
      <c r="I405" s="11">
        <v>20</v>
      </c>
      <c r="J405" s="11">
        <v>1090</v>
      </c>
      <c r="K405" s="11">
        <v>68</v>
      </c>
      <c r="L405" s="11">
        <v>11</v>
      </c>
      <c r="M405" s="11">
        <v>4</v>
      </c>
      <c r="N405" s="11">
        <v>16</v>
      </c>
      <c r="O405" s="10" t="s">
        <v>80</v>
      </c>
      <c r="P405" s="10" t="s">
        <v>80</v>
      </c>
      <c r="Q405" s="10" t="s">
        <v>80</v>
      </c>
      <c r="R405" s="10" t="s">
        <v>19</v>
      </c>
      <c r="S405"/>
      <c r="T405"/>
      <c r="U405"/>
      <c r="V405"/>
      <c r="W405"/>
      <c r="X405"/>
      <c r="Y405"/>
      <c r="Z405"/>
      <c r="AA405"/>
      <c r="AB405"/>
      <c r="AC405"/>
      <c r="AD405"/>
      <c r="AE405"/>
    </row>
    <row r="406" spans="1:31" ht="13" x14ac:dyDescent="0.15">
      <c r="A406" s="8">
        <v>404</v>
      </c>
      <c r="B406" s="9" t="s">
        <v>418</v>
      </c>
      <c r="C406" s="10" t="s">
        <v>422</v>
      </c>
      <c r="D406" s="11">
        <v>370</v>
      </c>
      <c r="E406" s="11">
        <v>100</v>
      </c>
      <c r="F406" s="11">
        <v>11</v>
      </c>
      <c r="G406" s="11">
        <v>4</v>
      </c>
      <c r="H406" s="11">
        <v>0</v>
      </c>
      <c r="I406" s="11">
        <v>5</v>
      </c>
      <c r="J406" s="11">
        <v>960</v>
      </c>
      <c r="K406" s="11">
        <v>56</v>
      </c>
      <c r="L406" s="11">
        <v>9</v>
      </c>
      <c r="M406" s="11">
        <v>3</v>
      </c>
      <c r="N406" s="11">
        <v>13</v>
      </c>
      <c r="O406" s="10" t="s">
        <v>80</v>
      </c>
      <c r="P406" s="10" t="s">
        <v>80</v>
      </c>
      <c r="Q406" s="10" t="s">
        <v>80</v>
      </c>
      <c r="R406" s="10" t="s">
        <v>19</v>
      </c>
      <c r="S406"/>
      <c r="T406"/>
      <c r="U406"/>
      <c r="V406"/>
      <c r="W406"/>
      <c r="X406"/>
      <c r="Y406"/>
      <c r="Z406"/>
      <c r="AA406"/>
      <c r="AB406"/>
      <c r="AC406"/>
      <c r="AD406"/>
      <c r="AE406"/>
    </row>
    <row r="407" spans="1:31" ht="13" x14ac:dyDescent="0.15">
      <c r="A407" s="8">
        <v>405</v>
      </c>
      <c r="B407" s="9" t="s">
        <v>418</v>
      </c>
      <c r="C407" s="10" t="s">
        <v>423</v>
      </c>
      <c r="D407" s="11">
        <v>550</v>
      </c>
      <c r="E407" s="11">
        <v>200</v>
      </c>
      <c r="F407" s="11">
        <v>22</v>
      </c>
      <c r="G407" s="11">
        <v>8</v>
      </c>
      <c r="H407" s="11">
        <v>0</v>
      </c>
      <c r="I407" s="11">
        <v>35</v>
      </c>
      <c r="J407" s="11">
        <v>1270</v>
      </c>
      <c r="K407" s="11">
        <v>68</v>
      </c>
      <c r="L407" s="11">
        <v>8</v>
      </c>
      <c r="M407" s="11">
        <v>5</v>
      </c>
      <c r="N407" s="11">
        <v>19</v>
      </c>
      <c r="O407" s="10" t="s">
        <v>80</v>
      </c>
      <c r="P407" s="10" t="s">
        <v>80</v>
      </c>
      <c r="Q407" s="10" t="s">
        <v>80</v>
      </c>
      <c r="R407" s="10" t="s">
        <v>19</v>
      </c>
      <c r="S407"/>
      <c r="T407"/>
      <c r="U407"/>
      <c r="V407"/>
      <c r="W407"/>
      <c r="X407"/>
      <c r="Y407"/>
      <c r="Z407"/>
      <c r="AA407"/>
      <c r="AB407"/>
      <c r="AC407"/>
      <c r="AD407"/>
      <c r="AE407"/>
    </row>
    <row r="408" spans="1:31" ht="13" x14ac:dyDescent="0.15">
      <c r="A408" s="8">
        <v>406</v>
      </c>
      <c r="B408" s="9" t="s">
        <v>418</v>
      </c>
      <c r="C408" s="10" t="s">
        <v>424</v>
      </c>
      <c r="D408" s="11">
        <v>440</v>
      </c>
      <c r="E408" s="11">
        <v>160</v>
      </c>
      <c r="F408" s="11">
        <v>18</v>
      </c>
      <c r="G408" s="11">
        <v>5</v>
      </c>
      <c r="H408" s="11">
        <v>0</v>
      </c>
      <c r="I408" s="11">
        <v>20</v>
      </c>
      <c r="J408" s="11">
        <v>1030</v>
      </c>
      <c r="K408" s="11">
        <v>55</v>
      </c>
      <c r="L408" s="11">
        <v>4</v>
      </c>
      <c r="M408" s="11">
        <v>3</v>
      </c>
      <c r="N408" s="11">
        <v>13</v>
      </c>
      <c r="O408" s="10" t="s">
        <v>80</v>
      </c>
      <c r="P408" s="10" t="s">
        <v>80</v>
      </c>
      <c r="Q408" s="10" t="s">
        <v>80</v>
      </c>
      <c r="R408" s="10" t="s">
        <v>19</v>
      </c>
      <c r="S408"/>
      <c r="T408"/>
      <c r="U408"/>
      <c r="V408"/>
      <c r="W408"/>
      <c r="X408"/>
      <c r="Y408"/>
      <c r="Z408"/>
      <c r="AA408"/>
      <c r="AB408"/>
      <c r="AC408"/>
      <c r="AD408"/>
      <c r="AE408"/>
    </row>
    <row r="409" spans="1:31" ht="13" x14ac:dyDescent="0.15">
      <c r="A409" s="8">
        <v>407</v>
      </c>
      <c r="B409" s="9" t="s">
        <v>418</v>
      </c>
      <c r="C409" s="10" t="s">
        <v>425</v>
      </c>
      <c r="D409" s="11">
        <v>410</v>
      </c>
      <c r="E409" s="11">
        <v>110</v>
      </c>
      <c r="F409" s="11">
        <v>12</v>
      </c>
      <c r="G409" s="11">
        <v>4</v>
      </c>
      <c r="H409" s="11">
        <v>0</v>
      </c>
      <c r="I409" s="11">
        <v>10</v>
      </c>
      <c r="J409" s="11">
        <v>1100</v>
      </c>
      <c r="K409" s="11">
        <v>62</v>
      </c>
      <c r="L409" s="11">
        <v>8</v>
      </c>
      <c r="M409" s="11">
        <v>3</v>
      </c>
      <c r="N409" s="11">
        <v>14</v>
      </c>
      <c r="O409" s="10" t="s">
        <v>80</v>
      </c>
      <c r="P409" s="10" t="s">
        <v>80</v>
      </c>
      <c r="Q409" s="10" t="s">
        <v>80</v>
      </c>
      <c r="R409" s="10" t="s">
        <v>19</v>
      </c>
      <c r="S409"/>
      <c r="T409"/>
      <c r="U409"/>
      <c r="V409"/>
      <c r="W409"/>
      <c r="X409"/>
      <c r="Y409"/>
      <c r="Z409"/>
      <c r="AA409"/>
      <c r="AB409"/>
      <c r="AC409"/>
      <c r="AD409"/>
      <c r="AE409"/>
    </row>
    <row r="410" spans="1:31" ht="13" x14ac:dyDescent="0.15">
      <c r="A410" s="8">
        <v>408</v>
      </c>
      <c r="B410" s="9" t="s">
        <v>418</v>
      </c>
      <c r="C410" s="10" t="s">
        <v>426</v>
      </c>
      <c r="D410" s="11">
        <v>420</v>
      </c>
      <c r="E410" s="11">
        <v>140</v>
      </c>
      <c r="F410" s="11">
        <v>16</v>
      </c>
      <c r="G410" s="11">
        <v>7</v>
      </c>
      <c r="H410" s="11">
        <v>0</v>
      </c>
      <c r="I410" s="11">
        <v>35</v>
      </c>
      <c r="J410" s="11">
        <v>1090</v>
      </c>
      <c r="K410" s="11">
        <v>53</v>
      </c>
      <c r="L410" s="11">
        <v>8</v>
      </c>
      <c r="M410" s="11">
        <v>5</v>
      </c>
      <c r="N410" s="11">
        <v>16</v>
      </c>
      <c r="O410" s="10" t="s">
        <v>80</v>
      </c>
      <c r="P410" s="10" t="s">
        <v>80</v>
      </c>
      <c r="Q410" s="10" t="s">
        <v>80</v>
      </c>
      <c r="R410" s="10" t="s">
        <v>19</v>
      </c>
      <c r="S410"/>
      <c r="T410"/>
      <c r="U410"/>
      <c r="V410"/>
      <c r="W410"/>
      <c r="X410"/>
      <c r="Y410"/>
      <c r="Z410"/>
      <c r="AA410"/>
      <c r="AB410"/>
      <c r="AC410"/>
      <c r="AD410"/>
      <c r="AE410"/>
    </row>
    <row r="411" spans="1:31" ht="13" x14ac:dyDescent="0.15">
      <c r="A411" s="8">
        <v>409</v>
      </c>
      <c r="B411" s="9" t="s">
        <v>418</v>
      </c>
      <c r="C411" s="10" t="s">
        <v>427</v>
      </c>
      <c r="D411" s="11">
        <v>390</v>
      </c>
      <c r="E411" s="11">
        <v>110</v>
      </c>
      <c r="F411" s="11">
        <v>12</v>
      </c>
      <c r="G411" s="11">
        <v>5</v>
      </c>
      <c r="H411" s="11">
        <v>0</v>
      </c>
      <c r="I411" s="11">
        <v>40</v>
      </c>
      <c r="J411" s="11">
        <v>1050</v>
      </c>
      <c r="K411" s="11">
        <v>52</v>
      </c>
      <c r="L411" s="11">
        <v>7</v>
      </c>
      <c r="M411" s="11">
        <v>5</v>
      </c>
      <c r="N411" s="11">
        <v>19</v>
      </c>
      <c r="O411" s="10" t="s">
        <v>80</v>
      </c>
      <c r="P411" s="10" t="s">
        <v>80</v>
      </c>
      <c r="Q411" s="10" t="s">
        <v>80</v>
      </c>
      <c r="R411" s="10" t="s">
        <v>19</v>
      </c>
      <c r="S411"/>
      <c r="T411"/>
      <c r="U411"/>
      <c r="V411"/>
      <c r="W411"/>
      <c r="X411"/>
      <c r="Y411"/>
      <c r="Z411"/>
      <c r="AA411"/>
      <c r="AB411"/>
      <c r="AC411"/>
      <c r="AD411"/>
      <c r="AE411"/>
    </row>
    <row r="412" spans="1:31" ht="13" x14ac:dyDescent="0.15">
      <c r="A412" s="8">
        <v>410</v>
      </c>
      <c r="B412" s="9" t="s">
        <v>418</v>
      </c>
      <c r="C412" s="10" t="s">
        <v>428</v>
      </c>
      <c r="D412" s="11">
        <v>390</v>
      </c>
      <c r="E412" s="11">
        <v>120</v>
      </c>
      <c r="F412" s="11">
        <v>13</v>
      </c>
      <c r="G412" s="11">
        <v>5</v>
      </c>
      <c r="H412" s="11">
        <v>0</v>
      </c>
      <c r="I412" s="11">
        <v>30</v>
      </c>
      <c r="J412" s="11">
        <v>1090</v>
      </c>
      <c r="K412" s="11">
        <v>52</v>
      </c>
      <c r="L412" s="11">
        <v>7</v>
      </c>
      <c r="M412" s="11">
        <v>5</v>
      </c>
      <c r="N412" s="11">
        <v>17</v>
      </c>
      <c r="O412" s="10" t="s">
        <v>80</v>
      </c>
      <c r="P412" s="10" t="s">
        <v>80</v>
      </c>
      <c r="Q412" s="10" t="s">
        <v>80</v>
      </c>
      <c r="R412" s="10" t="s">
        <v>19</v>
      </c>
      <c r="S412"/>
      <c r="T412"/>
      <c r="U412"/>
      <c r="V412"/>
      <c r="W412"/>
      <c r="X412"/>
      <c r="Y412"/>
      <c r="Z412"/>
      <c r="AA412"/>
      <c r="AB412"/>
      <c r="AC412"/>
      <c r="AD412"/>
      <c r="AE412"/>
    </row>
    <row r="413" spans="1:31" ht="13" x14ac:dyDescent="0.15">
      <c r="A413" s="8">
        <v>411</v>
      </c>
      <c r="B413" s="9" t="s">
        <v>418</v>
      </c>
      <c r="C413" s="10" t="s">
        <v>429</v>
      </c>
      <c r="D413" s="11">
        <v>760</v>
      </c>
      <c r="E413" s="11">
        <v>240</v>
      </c>
      <c r="F413" s="11">
        <v>27</v>
      </c>
      <c r="G413" s="11">
        <v>6</v>
      </c>
      <c r="H413" s="11">
        <v>0</v>
      </c>
      <c r="I413" s="11">
        <v>60</v>
      </c>
      <c r="J413" s="11">
        <v>1960</v>
      </c>
      <c r="K413" s="11">
        <v>96</v>
      </c>
      <c r="L413" s="11">
        <v>12</v>
      </c>
      <c r="M413" s="11">
        <v>7</v>
      </c>
      <c r="N413" s="11">
        <v>32</v>
      </c>
      <c r="O413" s="10" t="s">
        <v>80</v>
      </c>
      <c r="P413" s="10" t="s">
        <v>80</v>
      </c>
      <c r="Q413" s="10" t="s">
        <v>80</v>
      </c>
      <c r="R413" s="10" t="s">
        <v>19</v>
      </c>
      <c r="S413"/>
      <c r="T413"/>
      <c r="U413"/>
      <c r="V413"/>
      <c r="W413"/>
      <c r="X413"/>
      <c r="Y413"/>
      <c r="Z413"/>
      <c r="AA413"/>
      <c r="AB413"/>
      <c r="AC413"/>
      <c r="AD413"/>
      <c r="AE413"/>
    </row>
    <row r="414" spans="1:31" ht="13" x14ac:dyDescent="0.15">
      <c r="A414" s="8">
        <v>412</v>
      </c>
      <c r="B414" s="9" t="s">
        <v>418</v>
      </c>
      <c r="C414" s="10" t="s">
        <v>430</v>
      </c>
      <c r="D414" s="11">
        <v>780</v>
      </c>
      <c r="E414" s="11">
        <v>250</v>
      </c>
      <c r="F414" s="11">
        <v>28</v>
      </c>
      <c r="G414" s="11">
        <v>7</v>
      </c>
      <c r="H414" s="11">
        <v>0</v>
      </c>
      <c r="I414" s="11">
        <v>50</v>
      </c>
      <c r="J414" s="11">
        <v>1900</v>
      </c>
      <c r="K414" s="11">
        <v>98</v>
      </c>
      <c r="L414" s="11">
        <v>13</v>
      </c>
      <c r="M414" s="11">
        <v>7</v>
      </c>
      <c r="N414" s="11">
        <v>33</v>
      </c>
      <c r="O414" s="10" t="s">
        <v>80</v>
      </c>
      <c r="P414" s="10" t="s">
        <v>80</v>
      </c>
      <c r="Q414" s="10" t="s">
        <v>80</v>
      </c>
      <c r="R414" s="10" t="s">
        <v>19</v>
      </c>
      <c r="S414"/>
      <c r="T414"/>
      <c r="U414"/>
      <c r="V414"/>
      <c r="W414"/>
      <c r="X414"/>
      <c r="Y414"/>
      <c r="Z414"/>
      <c r="AA414"/>
      <c r="AB414"/>
      <c r="AC414"/>
      <c r="AD414"/>
      <c r="AE414"/>
    </row>
    <row r="415" spans="1:31" ht="13" x14ac:dyDescent="0.15">
      <c r="A415" s="8">
        <v>413</v>
      </c>
      <c r="B415" s="9" t="s">
        <v>418</v>
      </c>
      <c r="C415" s="10" t="s">
        <v>431</v>
      </c>
      <c r="D415" s="11">
        <v>740</v>
      </c>
      <c r="E415" s="11">
        <v>230</v>
      </c>
      <c r="F415" s="11">
        <v>26</v>
      </c>
      <c r="G415" s="11">
        <v>5</v>
      </c>
      <c r="H415" s="11">
        <v>0</v>
      </c>
      <c r="I415" s="11">
        <v>10</v>
      </c>
      <c r="J415" s="11">
        <v>1750</v>
      </c>
      <c r="K415" s="11">
        <v>107</v>
      </c>
      <c r="L415" s="11">
        <v>17</v>
      </c>
      <c r="M415" s="11">
        <v>8</v>
      </c>
      <c r="N415" s="11">
        <v>20</v>
      </c>
      <c r="O415" s="10" t="s">
        <v>80</v>
      </c>
      <c r="P415" s="10" t="s">
        <v>80</v>
      </c>
      <c r="Q415" s="10" t="s">
        <v>80</v>
      </c>
      <c r="R415" s="10" t="s">
        <v>19</v>
      </c>
      <c r="S415"/>
      <c r="T415"/>
      <c r="U415"/>
      <c r="V415"/>
      <c r="W415"/>
      <c r="X415"/>
      <c r="Y415"/>
      <c r="Z415"/>
      <c r="AA415"/>
      <c r="AB415"/>
      <c r="AC415"/>
      <c r="AD415"/>
      <c r="AE415"/>
    </row>
    <row r="416" spans="1:31" ht="13" x14ac:dyDescent="0.15">
      <c r="A416" s="8">
        <v>414</v>
      </c>
      <c r="B416" s="9" t="s">
        <v>418</v>
      </c>
      <c r="C416" s="10" t="s">
        <v>432</v>
      </c>
      <c r="D416" s="11">
        <v>420</v>
      </c>
      <c r="E416" s="11">
        <v>160</v>
      </c>
      <c r="F416" s="11">
        <v>17</v>
      </c>
      <c r="G416" s="11">
        <v>3.5</v>
      </c>
      <c r="H416" s="11">
        <v>0</v>
      </c>
      <c r="I416" s="11">
        <v>0</v>
      </c>
      <c r="J416" s="11">
        <v>930</v>
      </c>
      <c r="K416" s="11">
        <v>55</v>
      </c>
      <c r="L416" s="11">
        <v>6</v>
      </c>
      <c r="M416" s="11">
        <v>4</v>
      </c>
      <c r="N416" s="11">
        <v>11</v>
      </c>
      <c r="O416" s="10" t="s">
        <v>80</v>
      </c>
      <c r="P416" s="10" t="s">
        <v>80</v>
      </c>
      <c r="Q416" s="10" t="s">
        <v>80</v>
      </c>
      <c r="R416" s="10" t="s">
        <v>19</v>
      </c>
      <c r="S416"/>
      <c r="T416"/>
      <c r="U416"/>
      <c r="V416"/>
      <c r="W416"/>
      <c r="X416"/>
      <c r="Y416"/>
      <c r="Z416"/>
      <c r="AA416"/>
      <c r="AB416"/>
      <c r="AC416"/>
      <c r="AD416"/>
      <c r="AE416"/>
    </row>
    <row r="417" spans="1:31" ht="13" x14ac:dyDescent="0.15">
      <c r="A417" s="8">
        <v>415</v>
      </c>
      <c r="B417" s="9" t="s">
        <v>418</v>
      </c>
      <c r="C417" s="10" t="s">
        <v>433</v>
      </c>
      <c r="D417" s="11">
        <v>380</v>
      </c>
      <c r="E417" s="11">
        <v>150</v>
      </c>
      <c r="F417" s="11">
        <v>17</v>
      </c>
      <c r="G417" s="11">
        <v>8</v>
      </c>
      <c r="H417" s="11">
        <v>1</v>
      </c>
      <c r="I417" s="11">
        <v>35</v>
      </c>
      <c r="J417" s="11">
        <v>930</v>
      </c>
      <c r="K417" s="11">
        <v>41</v>
      </c>
      <c r="L417" s="11">
        <v>5</v>
      </c>
      <c r="M417" s="11">
        <v>2</v>
      </c>
      <c r="N417" s="11">
        <v>16</v>
      </c>
      <c r="O417" s="10" t="s">
        <v>80</v>
      </c>
      <c r="P417" s="10" t="s">
        <v>80</v>
      </c>
      <c r="Q417" s="10" t="s">
        <v>80</v>
      </c>
      <c r="R417" s="10" t="s">
        <v>19</v>
      </c>
      <c r="S417"/>
      <c r="T417"/>
      <c r="U417"/>
      <c r="V417"/>
      <c r="W417"/>
      <c r="X417"/>
      <c r="Y417"/>
      <c r="Z417"/>
      <c r="AA417"/>
      <c r="AB417"/>
      <c r="AC417"/>
      <c r="AD417"/>
      <c r="AE417"/>
    </row>
    <row r="418" spans="1:31" ht="13" x14ac:dyDescent="0.15">
      <c r="A418" s="8">
        <v>416</v>
      </c>
      <c r="B418" s="9" t="s">
        <v>418</v>
      </c>
      <c r="C418" s="10" t="s">
        <v>434</v>
      </c>
      <c r="D418" s="11">
        <v>610</v>
      </c>
      <c r="E418" s="11">
        <v>210</v>
      </c>
      <c r="F418" s="11">
        <v>24</v>
      </c>
      <c r="G418" s="11">
        <v>9</v>
      </c>
      <c r="H418" s="11">
        <v>0</v>
      </c>
      <c r="I418" s="11">
        <v>55</v>
      </c>
      <c r="J418" s="11">
        <v>1510</v>
      </c>
      <c r="K418" s="11">
        <v>74</v>
      </c>
      <c r="L418" s="11">
        <v>5</v>
      </c>
      <c r="M418" s="11">
        <v>5</v>
      </c>
      <c r="N418" s="11">
        <v>25</v>
      </c>
      <c r="O418" s="11">
        <v>10</v>
      </c>
      <c r="P418" s="11">
        <v>4</v>
      </c>
      <c r="Q418" s="11">
        <v>35</v>
      </c>
      <c r="R418" s="10" t="s">
        <v>19</v>
      </c>
      <c r="S418"/>
      <c r="T418"/>
      <c r="U418"/>
      <c r="V418"/>
      <c r="W418"/>
      <c r="X418"/>
      <c r="Y418"/>
      <c r="Z418"/>
      <c r="AA418"/>
      <c r="AB418"/>
      <c r="AC418"/>
      <c r="AD418"/>
      <c r="AE418"/>
    </row>
    <row r="419" spans="1:31" ht="13" x14ac:dyDescent="0.15">
      <c r="A419" s="8">
        <v>417</v>
      </c>
      <c r="B419" s="9" t="s">
        <v>418</v>
      </c>
      <c r="C419" s="10" t="s">
        <v>435</v>
      </c>
      <c r="D419" s="11">
        <v>610</v>
      </c>
      <c r="E419" s="11">
        <v>220</v>
      </c>
      <c r="F419" s="11">
        <v>24</v>
      </c>
      <c r="G419" s="11">
        <v>9</v>
      </c>
      <c r="H419" s="11">
        <v>0</v>
      </c>
      <c r="I419" s="11">
        <v>50</v>
      </c>
      <c r="J419" s="11">
        <v>1520</v>
      </c>
      <c r="K419" s="11">
        <v>75</v>
      </c>
      <c r="L419" s="11">
        <v>5</v>
      </c>
      <c r="M419" s="11">
        <v>5</v>
      </c>
      <c r="N419" s="11">
        <v>25</v>
      </c>
      <c r="O419" s="11">
        <v>10</v>
      </c>
      <c r="P419" s="11">
        <v>4</v>
      </c>
      <c r="Q419" s="11">
        <v>40</v>
      </c>
      <c r="R419" s="10" t="s">
        <v>19</v>
      </c>
      <c r="S419"/>
      <c r="T419"/>
      <c r="U419"/>
      <c r="V419"/>
      <c r="W419"/>
      <c r="X419"/>
      <c r="Y419"/>
      <c r="Z419"/>
      <c r="AA419"/>
      <c r="AB419"/>
      <c r="AC419"/>
      <c r="AD419"/>
      <c r="AE419"/>
    </row>
    <row r="420" spans="1:31" ht="13" x14ac:dyDescent="0.15">
      <c r="A420" s="8">
        <v>418</v>
      </c>
      <c r="B420" s="9" t="s">
        <v>418</v>
      </c>
      <c r="C420" s="10" t="s">
        <v>436</v>
      </c>
      <c r="D420" s="11">
        <v>630</v>
      </c>
      <c r="E420" s="11">
        <v>240</v>
      </c>
      <c r="F420" s="11">
        <v>26</v>
      </c>
      <c r="G420" s="11">
        <v>10</v>
      </c>
      <c r="H420" s="11">
        <v>0.5</v>
      </c>
      <c r="I420" s="11">
        <v>45</v>
      </c>
      <c r="J420" s="11">
        <v>1530</v>
      </c>
      <c r="K420" s="11">
        <v>76</v>
      </c>
      <c r="L420" s="11">
        <v>7</v>
      </c>
      <c r="M420" s="11">
        <v>5</v>
      </c>
      <c r="N420" s="11">
        <v>22</v>
      </c>
      <c r="O420" s="11">
        <v>15</v>
      </c>
      <c r="P420" s="11">
        <v>4</v>
      </c>
      <c r="Q420" s="11">
        <v>35</v>
      </c>
      <c r="R420" s="10" t="s">
        <v>19</v>
      </c>
      <c r="S420"/>
      <c r="T420"/>
      <c r="U420"/>
      <c r="V420"/>
      <c r="W420"/>
      <c r="X420"/>
      <c r="Y420"/>
      <c r="Z420"/>
      <c r="AA420"/>
      <c r="AB420"/>
      <c r="AC420"/>
      <c r="AD420"/>
      <c r="AE420"/>
    </row>
    <row r="421" spans="1:31" ht="13" x14ac:dyDescent="0.15">
      <c r="A421" s="8">
        <v>419</v>
      </c>
      <c r="B421" s="9" t="s">
        <v>418</v>
      </c>
      <c r="C421" s="10" t="s">
        <v>437</v>
      </c>
      <c r="D421" s="11">
        <v>550</v>
      </c>
      <c r="E421" s="11">
        <v>260</v>
      </c>
      <c r="F421" s="11">
        <v>29</v>
      </c>
      <c r="G421" s="11">
        <v>9</v>
      </c>
      <c r="H421" s="11">
        <v>0.5</v>
      </c>
      <c r="I421" s="11">
        <v>50</v>
      </c>
      <c r="J421" s="11">
        <v>1130</v>
      </c>
      <c r="K421" s="11">
        <v>52</v>
      </c>
      <c r="L421" s="11">
        <v>7</v>
      </c>
      <c r="M421" s="11">
        <v>4</v>
      </c>
      <c r="N421" s="11">
        <v>20</v>
      </c>
      <c r="O421" s="11">
        <v>15</v>
      </c>
      <c r="P421" s="11">
        <v>6</v>
      </c>
      <c r="Q421" s="11">
        <v>20</v>
      </c>
      <c r="R421" s="10" t="s">
        <v>19</v>
      </c>
      <c r="S421"/>
      <c r="T421"/>
      <c r="U421"/>
      <c r="V421"/>
      <c r="W421"/>
      <c r="X421"/>
      <c r="Y421"/>
      <c r="Z421"/>
      <c r="AA421"/>
      <c r="AB421"/>
      <c r="AC421"/>
      <c r="AD421"/>
      <c r="AE421"/>
    </row>
    <row r="422" spans="1:31" ht="13" x14ac:dyDescent="0.15">
      <c r="A422" s="8">
        <v>420</v>
      </c>
      <c r="B422" s="9" t="s">
        <v>418</v>
      </c>
      <c r="C422" s="10" t="s">
        <v>438</v>
      </c>
      <c r="D422" s="11">
        <v>620</v>
      </c>
      <c r="E422" s="11">
        <v>270</v>
      </c>
      <c r="F422" s="11">
        <v>30</v>
      </c>
      <c r="G422" s="11">
        <v>10</v>
      </c>
      <c r="H422" s="11">
        <v>0</v>
      </c>
      <c r="I422" s="11">
        <v>60</v>
      </c>
      <c r="J422" s="11">
        <v>1440</v>
      </c>
      <c r="K422" s="11">
        <v>64</v>
      </c>
      <c r="L422" s="11">
        <v>4</v>
      </c>
      <c r="M422" s="11">
        <v>4</v>
      </c>
      <c r="N422" s="11">
        <v>24</v>
      </c>
      <c r="O422" s="10" t="s">
        <v>80</v>
      </c>
      <c r="P422" s="10" t="s">
        <v>80</v>
      </c>
      <c r="Q422" s="10" t="s">
        <v>80</v>
      </c>
      <c r="R422" s="10" t="s">
        <v>19</v>
      </c>
      <c r="S422"/>
      <c r="T422"/>
      <c r="U422"/>
      <c r="V422"/>
      <c r="W422"/>
      <c r="X422"/>
      <c r="Y422"/>
      <c r="Z422"/>
      <c r="AA422"/>
      <c r="AB422"/>
      <c r="AC422"/>
      <c r="AD422"/>
      <c r="AE422"/>
    </row>
    <row r="423" spans="1:31" ht="13" x14ac:dyDescent="0.15">
      <c r="A423" s="8">
        <v>421</v>
      </c>
      <c r="B423" s="9" t="s">
        <v>418</v>
      </c>
      <c r="C423" s="10" t="s">
        <v>439</v>
      </c>
      <c r="D423" s="11">
        <v>630</v>
      </c>
      <c r="E423" s="11">
        <v>280</v>
      </c>
      <c r="F423" s="11">
        <v>31</v>
      </c>
      <c r="G423" s="11">
        <v>11</v>
      </c>
      <c r="H423" s="11">
        <v>0.5</v>
      </c>
      <c r="I423" s="11">
        <v>65</v>
      </c>
      <c r="J423" s="11">
        <v>1410</v>
      </c>
      <c r="K423" s="11">
        <v>64</v>
      </c>
      <c r="L423" s="11">
        <v>3</v>
      </c>
      <c r="M423" s="11">
        <v>4</v>
      </c>
      <c r="N423" s="11">
        <v>25</v>
      </c>
      <c r="O423" s="10" t="s">
        <v>80</v>
      </c>
      <c r="P423" s="10" t="s">
        <v>80</v>
      </c>
      <c r="Q423" s="10" t="s">
        <v>80</v>
      </c>
      <c r="R423" s="10" t="s">
        <v>19</v>
      </c>
      <c r="S423"/>
      <c r="T423"/>
      <c r="U423"/>
      <c r="V423"/>
      <c r="W423"/>
      <c r="X423"/>
      <c r="Y423"/>
      <c r="Z423"/>
      <c r="AA423"/>
      <c r="AB423"/>
      <c r="AC423"/>
      <c r="AD423"/>
      <c r="AE423"/>
    </row>
    <row r="424" spans="1:31" ht="13" x14ac:dyDescent="0.15">
      <c r="A424" s="8">
        <v>422</v>
      </c>
      <c r="B424" s="9" t="s">
        <v>418</v>
      </c>
      <c r="C424" s="10" t="s">
        <v>440</v>
      </c>
      <c r="D424" s="11">
        <v>650</v>
      </c>
      <c r="E424" s="11">
        <v>300</v>
      </c>
      <c r="F424" s="11">
        <v>34</v>
      </c>
      <c r="G424" s="11">
        <v>12</v>
      </c>
      <c r="H424" s="11">
        <v>0.5</v>
      </c>
      <c r="I424" s="11">
        <v>60</v>
      </c>
      <c r="J424" s="11">
        <v>1450</v>
      </c>
      <c r="K424" s="11">
        <v>65</v>
      </c>
      <c r="L424" s="11">
        <v>6</v>
      </c>
      <c r="M424" s="11">
        <v>5</v>
      </c>
      <c r="N424" s="11">
        <v>22</v>
      </c>
      <c r="O424" s="10" t="s">
        <v>80</v>
      </c>
      <c r="P424" s="10" t="s">
        <v>80</v>
      </c>
      <c r="Q424" s="10" t="s">
        <v>80</v>
      </c>
      <c r="R424" s="10" t="s">
        <v>19</v>
      </c>
      <c r="S424"/>
      <c r="T424"/>
      <c r="U424"/>
      <c r="V424"/>
      <c r="W424"/>
      <c r="X424"/>
      <c r="Y424"/>
      <c r="Z424"/>
      <c r="AA424"/>
      <c r="AB424"/>
      <c r="AC424"/>
      <c r="AD424"/>
      <c r="AE424"/>
    </row>
    <row r="425" spans="1:31" ht="13" x14ac:dyDescent="0.15">
      <c r="A425" s="8">
        <v>423</v>
      </c>
      <c r="B425" s="9" t="s">
        <v>418</v>
      </c>
      <c r="C425" s="10" t="s">
        <v>441</v>
      </c>
      <c r="D425" s="11">
        <v>400</v>
      </c>
      <c r="E425" s="11">
        <v>160</v>
      </c>
      <c r="F425" s="11">
        <v>18</v>
      </c>
      <c r="G425" s="11">
        <v>4.5</v>
      </c>
      <c r="H425" s="11">
        <v>0</v>
      </c>
      <c r="I425" s="11">
        <v>30</v>
      </c>
      <c r="J425" s="11">
        <v>960</v>
      </c>
      <c r="K425" s="11">
        <v>45</v>
      </c>
      <c r="L425" s="11">
        <v>3</v>
      </c>
      <c r="M425" s="11">
        <v>3</v>
      </c>
      <c r="N425" s="11">
        <v>16</v>
      </c>
      <c r="O425" s="10" t="s">
        <v>80</v>
      </c>
      <c r="P425" s="10" t="s">
        <v>80</v>
      </c>
      <c r="Q425" s="10" t="s">
        <v>80</v>
      </c>
      <c r="R425" s="10" t="s">
        <v>19</v>
      </c>
      <c r="S425"/>
      <c r="T425"/>
      <c r="U425"/>
      <c r="V425"/>
      <c r="W425"/>
      <c r="X425"/>
      <c r="Y425"/>
      <c r="Z425"/>
      <c r="AA425"/>
      <c r="AB425"/>
      <c r="AC425"/>
      <c r="AD425"/>
      <c r="AE425"/>
    </row>
    <row r="426" spans="1:31" ht="13" x14ac:dyDescent="0.15">
      <c r="A426" s="8">
        <v>424</v>
      </c>
      <c r="B426" s="9" t="s">
        <v>418</v>
      </c>
      <c r="C426" s="10" t="s">
        <v>442</v>
      </c>
      <c r="D426" s="11">
        <v>710</v>
      </c>
      <c r="E426" s="11">
        <v>320</v>
      </c>
      <c r="F426" s="11">
        <v>35</v>
      </c>
      <c r="G426" s="11">
        <v>13</v>
      </c>
      <c r="H426" s="11">
        <v>1</v>
      </c>
      <c r="I426" s="11">
        <v>75</v>
      </c>
      <c r="J426" s="11">
        <v>2260</v>
      </c>
      <c r="K426" s="11">
        <v>70</v>
      </c>
      <c r="L426" s="11">
        <v>10</v>
      </c>
      <c r="M426" s="11">
        <v>4</v>
      </c>
      <c r="N426" s="11">
        <v>28</v>
      </c>
      <c r="O426" s="10" t="s">
        <v>80</v>
      </c>
      <c r="P426" s="10" t="s">
        <v>80</v>
      </c>
      <c r="Q426" s="10" t="s">
        <v>80</v>
      </c>
      <c r="R426" s="10" t="s">
        <v>19</v>
      </c>
      <c r="S426"/>
      <c r="T426"/>
      <c r="U426"/>
      <c r="V426"/>
      <c r="W426"/>
      <c r="X426"/>
      <c r="Y426"/>
      <c r="Z426"/>
      <c r="AA426"/>
      <c r="AB426"/>
      <c r="AC426"/>
      <c r="AD426"/>
      <c r="AE426"/>
    </row>
    <row r="427" spans="1:31" ht="13" x14ac:dyDescent="0.15">
      <c r="A427" s="8">
        <v>425</v>
      </c>
      <c r="B427" s="9" t="s">
        <v>418</v>
      </c>
      <c r="C427" s="10" t="s">
        <v>443</v>
      </c>
      <c r="D427" s="11">
        <v>650</v>
      </c>
      <c r="E427" s="11">
        <v>250</v>
      </c>
      <c r="F427" s="11">
        <v>28</v>
      </c>
      <c r="G427" s="11">
        <v>10</v>
      </c>
      <c r="H427" s="11">
        <v>0</v>
      </c>
      <c r="I427" s="11">
        <v>70</v>
      </c>
      <c r="J427" s="11">
        <v>2230</v>
      </c>
      <c r="K427" s="11">
        <v>67</v>
      </c>
      <c r="L427" s="11">
        <v>8</v>
      </c>
      <c r="M427" s="11">
        <v>4</v>
      </c>
      <c r="N427" s="11">
        <v>34</v>
      </c>
      <c r="O427" s="10" t="s">
        <v>80</v>
      </c>
      <c r="P427" s="10" t="s">
        <v>80</v>
      </c>
      <c r="Q427" s="10" t="s">
        <v>80</v>
      </c>
      <c r="R427" s="10" t="s">
        <v>19</v>
      </c>
      <c r="S427"/>
      <c r="T427"/>
      <c r="U427"/>
      <c r="V427"/>
      <c r="W427"/>
      <c r="X427"/>
      <c r="Y427"/>
      <c r="Z427"/>
      <c r="AA427"/>
      <c r="AB427"/>
      <c r="AC427"/>
      <c r="AD427"/>
      <c r="AE427"/>
    </row>
    <row r="428" spans="1:31" ht="13" x14ac:dyDescent="0.15">
      <c r="A428" s="8">
        <v>426</v>
      </c>
      <c r="B428" s="9" t="s">
        <v>418</v>
      </c>
      <c r="C428" s="10" t="s">
        <v>444</v>
      </c>
      <c r="D428" s="11">
        <v>670</v>
      </c>
      <c r="E428" s="11">
        <v>260</v>
      </c>
      <c r="F428" s="11">
        <v>29</v>
      </c>
      <c r="G428" s="11">
        <v>11</v>
      </c>
      <c r="H428" s="11">
        <v>0.5</v>
      </c>
      <c r="I428" s="11">
        <v>80</v>
      </c>
      <c r="J428" s="11">
        <v>2080</v>
      </c>
      <c r="K428" s="11">
        <v>68</v>
      </c>
      <c r="L428" s="11">
        <v>7</v>
      </c>
      <c r="M428" s="11">
        <v>4</v>
      </c>
      <c r="N428" s="11">
        <v>35</v>
      </c>
      <c r="O428" s="10" t="s">
        <v>80</v>
      </c>
      <c r="P428" s="10" t="s">
        <v>80</v>
      </c>
      <c r="Q428" s="10" t="s">
        <v>80</v>
      </c>
      <c r="R428" s="10" t="s">
        <v>19</v>
      </c>
      <c r="S428"/>
      <c r="T428"/>
      <c r="U428"/>
      <c r="V428"/>
      <c r="W428"/>
      <c r="X428"/>
      <c r="Y428"/>
      <c r="Z428"/>
      <c r="AA428"/>
      <c r="AB428"/>
      <c r="AC428"/>
      <c r="AD428"/>
      <c r="AE428"/>
    </row>
    <row r="429" spans="1:31" ht="13" x14ac:dyDescent="0.15">
      <c r="A429" s="8">
        <v>427</v>
      </c>
      <c r="B429" s="9" t="s">
        <v>418</v>
      </c>
      <c r="C429" s="10" t="s">
        <v>445</v>
      </c>
      <c r="D429" s="11">
        <v>540</v>
      </c>
      <c r="E429" s="11">
        <v>180</v>
      </c>
      <c r="F429" s="11">
        <v>20</v>
      </c>
      <c r="G429" s="11">
        <v>8</v>
      </c>
      <c r="H429" s="11">
        <v>0</v>
      </c>
      <c r="I429" s="11">
        <v>55</v>
      </c>
      <c r="J429" s="11">
        <v>1740</v>
      </c>
      <c r="K429" s="11">
        <v>66</v>
      </c>
      <c r="L429" s="11">
        <v>5</v>
      </c>
      <c r="M429" s="11">
        <v>5</v>
      </c>
      <c r="N429" s="11">
        <v>24</v>
      </c>
      <c r="O429" s="11">
        <v>15</v>
      </c>
      <c r="P429" s="11">
        <v>8</v>
      </c>
      <c r="Q429" s="11">
        <v>35</v>
      </c>
      <c r="R429" s="10" t="s">
        <v>19</v>
      </c>
      <c r="S429"/>
      <c r="T429"/>
      <c r="U429"/>
      <c r="V429"/>
      <c r="W429"/>
      <c r="X429"/>
      <c r="Y429"/>
      <c r="Z429"/>
      <c r="AA429"/>
      <c r="AB429"/>
      <c r="AC429"/>
      <c r="AD429"/>
      <c r="AE429"/>
    </row>
    <row r="430" spans="1:31" ht="13" x14ac:dyDescent="0.15">
      <c r="A430" s="8">
        <v>428</v>
      </c>
      <c r="B430" s="9" t="s">
        <v>418</v>
      </c>
      <c r="C430" s="10" t="s">
        <v>446</v>
      </c>
      <c r="D430" s="11">
        <v>550</v>
      </c>
      <c r="E430" s="11">
        <v>190</v>
      </c>
      <c r="F430" s="11">
        <v>21</v>
      </c>
      <c r="G430" s="11">
        <v>9</v>
      </c>
      <c r="H430" s="11">
        <v>0</v>
      </c>
      <c r="I430" s="11">
        <v>50</v>
      </c>
      <c r="J430" s="11">
        <v>1750</v>
      </c>
      <c r="K430" s="11">
        <v>66</v>
      </c>
      <c r="L430" s="11">
        <v>5</v>
      </c>
      <c r="M430" s="11">
        <v>5</v>
      </c>
      <c r="N430" s="11">
        <v>24</v>
      </c>
      <c r="O430" s="11">
        <v>10</v>
      </c>
      <c r="P430" s="11">
        <v>6</v>
      </c>
      <c r="Q430" s="11">
        <v>35</v>
      </c>
      <c r="R430" s="10" t="s">
        <v>19</v>
      </c>
      <c r="S430"/>
      <c r="T430"/>
      <c r="U430"/>
      <c r="V430"/>
      <c r="W430"/>
      <c r="X430"/>
      <c r="Y430"/>
      <c r="Z430"/>
      <c r="AA430"/>
      <c r="AB430"/>
      <c r="AC430"/>
      <c r="AD430"/>
      <c r="AE430"/>
    </row>
    <row r="431" spans="1:31" ht="13" x14ac:dyDescent="0.15">
      <c r="A431" s="8">
        <v>429</v>
      </c>
      <c r="B431" s="9" t="s">
        <v>418</v>
      </c>
      <c r="C431" s="10" t="s">
        <v>447</v>
      </c>
      <c r="D431" s="11">
        <v>570</v>
      </c>
      <c r="E431" s="11">
        <v>210</v>
      </c>
      <c r="F431" s="11">
        <v>23</v>
      </c>
      <c r="G431" s="11">
        <v>10</v>
      </c>
      <c r="H431" s="11">
        <v>0.5</v>
      </c>
      <c r="I431" s="11">
        <v>45</v>
      </c>
      <c r="J431" s="11">
        <v>1760</v>
      </c>
      <c r="K431" s="11">
        <v>68</v>
      </c>
      <c r="L431" s="11">
        <v>7</v>
      </c>
      <c r="M431" s="11">
        <v>5</v>
      </c>
      <c r="N431" s="11">
        <v>22</v>
      </c>
      <c r="O431" s="11">
        <v>15</v>
      </c>
      <c r="P431" s="11">
        <v>6</v>
      </c>
      <c r="Q431" s="11">
        <v>35</v>
      </c>
      <c r="R431" s="10" t="s">
        <v>19</v>
      </c>
      <c r="S431"/>
      <c r="T431"/>
      <c r="U431"/>
      <c r="V431"/>
      <c r="W431"/>
      <c r="X431"/>
      <c r="Y431"/>
      <c r="Z431"/>
      <c r="AA431"/>
      <c r="AB431"/>
      <c r="AC431"/>
      <c r="AD431"/>
      <c r="AE431"/>
    </row>
    <row r="432" spans="1:31" ht="13" x14ac:dyDescent="0.15">
      <c r="A432" s="8">
        <v>430</v>
      </c>
      <c r="B432" s="9" t="s">
        <v>418</v>
      </c>
      <c r="C432" s="10" t="s">
        <v>448</v>
      </c>
      <c r="D432" s="11">
        <v>410</v>
      </c>
      <c r="E432" s="11">
        <v>140</v>
      </c>
      <c r="F432" s="11">
        <v>16</v>
      </c>
      <c r="G432" s="11">
        <v>6</v>
      </c>
      <c r="H432" s="11">
        <v>0</v>
      </c>
      <c r="I432" s="11">
        <v>30</v>
      </c>
      <c r="J432" s="11">
        <v>1030</v>
      </c>
      <c r="K432" s="11">
        <v>50</v>
      </c>
      <c r="L432" s="11">
        <v>4</v>
      </c>
      <c r="M432" s="11">
        <v>3</v>
      </c>
      <c r="N432" s="11">
        <v>15</v>
      </c>
      <c r="O432" s="11">
        <v>6</v>
      </c>
      <c r="P432" s="11">
        <v>2</v>
      </c>
      <c r="Q432" s="11">
        <v>20</v>
      </c>
      <c r="R432" s="10" t="s">
        <v>19</v>
      </c>
      <c r="S432"/>
      <c r="T432"/>
      <c r="U432"/>
      <c r="V432"/>
      <c r="W432"/>
      <c r="X432"/>
      <c r="Y432"/>
      <c r="Z432"/>
      <c r="AA432"/>
      <c r="AB432"/>
      <c r="AC432"/>
      <c r="AD432"/>
      <c r="AE432"/>
    </row>
    <row r="433" spans="1:31" ht="13" x14ac:dyDescent="0.15">
      <c r="A433" s="8">
        <v>431</v>
      </c>
      <c r="B433" s="9" t="s">
        <v>418</v>
      </c>
      <c r="C433" s="10" t="s">
        <v>449</v>
      </c>
      <c r="D433" s="11">
        <v>880</v>
      </c>
      <c r="E433" s="11">
        <v>380</v>
      </c>
      <c r="F433" s="11">
        <v>42</v>
      </c>
      <c r="G433" s="11">
        <v>14</v>
      </c>
      <c r="H433" s="11">
        <v>1</v>
      </c>
      <c r="I433" s="11">
        <v>75</v>
      </c>
      <c r="J433" s="11">
        <v>2020</v>
      </c>
      <c r="K433" s="11">
        <v>94</v>
      </c>
      <c r="L433" s="11">
        <v>12</v>
      </c>
      <c r="M433" s="11">
        <v>6</v>
      </c>
      <c r="N433" s="11">
        <v>31</v>
      </c>
      <c r="O433" s="10" t="s">
        <v>80</v>
      </c>
      <c r="P433" s="10" t="s">
        <v>80</v>
      </c>
      <c r="Q433" s="10" t="s">
        <v>80</v>
      </c>
      <c r="R433" s="10" t="s">
        <v>19</v>
      </c>
      <c r="S433"/>
      <c r="T433"/>
      <c r="U433"/>
      <c r="V433"/>
      <c r="W433"/>
      <c r="X433"/>
      <c r="Y433"/>
      <c r="Z433"/>
      <c r="AA433"/>
      <c r="AB433"/>
      <c r="AC433"/>
      <c r="AD433"/>
      <c r="AE433"/>
    </row>
    <row r="434" spans="1:31" ht="13" x14ac:dyDescent="0.15">
      <c r="A434" s="8">
        <v>432</v>
      </c>
      <c r="B434" s="9" t="s">
        <v>418</v>
      </c>
      <c r="C434" s="10" t="s">
        <v>450</v>
      </c>
      <c r="D434" s="11">
        <v>830</v>
      </c>
      <c r="E434" s="11">
        <v>320</v>
      </c>
      <c r="F434" s="11">
        <v>35</v>
      </c>
      <c r="G434" s="11">
        <v>11</v>
      </c>
      <c r="H434" s="11">
        <v>0</v>
      </c>
      <c r="I434" s="11">
        <v>85</v>
      </c>
      <c r="J434" s="11">
        <v>1940</v>
      </c>
      <c r="K434" s="11">
        <v>91</v>
      </c>
      <c r="L434" s="11">
        <v>10</v>
      </c>
      <c r="M434" s="11">
        <v>6</v>
      </c>
      <c r="N434" s="11">
        <v>37</v>
      </c>
      <c r="O434" s="10" t="s">
        <v>80</v>
      </c>
      <c r="P434" s="10" t="s">
        <v>80</v>
      </c>
      <c r="Q434" s="10" t="s">
        <v>80</v>
      </c>
      <c r="R434" s="10" t="s">
        <v>19</v>
      </c>
      <c r="S434"/>
      <c r="T434"/>
      <c r="U434"/>
      <c r="V434"/>
      <c r="W434"/>
      <c r="X434"/>
      <c r="Y434"/>
      <c r="Z434"/>
      <c r="AA434"/>
      <c r="AB434"/>
      <c r="AC434"/>
      <c r="AD434"/>
      <c r="AE434"/>
    </row>
    <row r="435" spans="1:31" ht="13" x14ac:dyDescent="0.15">
      <c r="A435" s="8">
        <v>433</v>
      </c>
      <c r="B435" s="9" t="s">
        <v>418</v>
      </c>
      <c r="C435" s="10" t="s">
        <v>451</v>
      </c>
      <c r="D435" s="11">
        <v>820</v>
      </c>
      <c r="E435" s="11">
        <v>320</v>
      </c>
      <c r="F435" s="11">
        <v>36</v>
      </c>
      <c r="G435" s="11">
        <v>12</v>
      </c>
      <c r="H435" s="11">
        <v>1</v>
      </c>
      <c r="I435" s="11">
        <v>70</v>
      </c>
      <c r="J435" s="11">
        <v>2020</v>
      </c>
      <c r="K435" s="11">
        <v>91</v>
      </c>
      <c r="L435" s="11">
        <v>10</v>
      </c>
      <c r="M435" s="11">
        <v>7</v>
      </c>
      <c r="N435" s="11">
        <v>33</v>
      </c>
      <c r="O435" s="10" t="s">
        <v>80</v>
      </c>
      <c r="P435" s="10" t="s">
        <v>80</v>
      </c>
      <c r="Q435" s="10" t="s">
        <v>80</v>
      </c>
      <c r="R435" s="10" t="s">
        <v>19</v>
      </c>
      <c r="S435"/>
      <c r="T435"/>
      <c r="U435"/>
      <c r="V435"/>
      <c r="W435"/>
      <c r="X435"/>
      <c r="Y435"/>
      <c r="Z435"/>
      <c r="AA435"/>
      <c r="AB435"/>
      <c r="AC435"/>
      <c r="AD435"/>
      <c r="AE435"/>
    </row>
    <row r="436" spans="1:31" ht="13" x14ac:dyDescent="0.15">
      <c r="A436" s="8">
        <v>434</v>
      </c>
      <c r="B436" s="9" t="s">
        <v>418</v>
      </c>
      <c r="C436" s="10" t="s">
        <v>452</v>
      </c>
      <c r="D436" s="11">
        <v>170</v>
      </c>
      <c r="E436" s="11">
        <v>50</v>
      </c>
      <c r="F436" s="11">
        <v>6</v>
      </c>
      <c r="G436" s="11">
        <v>3</v>
      </c>
      <c r="H436" s="11">
        <v>0</v>
      </c>
      <c r="I436" s="11">
        <v>30</v>
      </c>
      <c r="J436" s="11">
        <v>460</v>
      </c>
      <c r="K436" s="11">
        <v>18</v>
      </c>
      <c r="L436" s="11">
        <v>1</v>
      </c>
      <c r="M436" s="11">
        <v>1</v>
      </c>
      <c r="N436" s="11">
        <v>12</v>
      </c>
      <c r="O436" s="10" t="s">
        <v>80</v>
      </c>
      <c r="P436" s="10" t="s">
        <v>80</v>
      </c>
      <c r="Q436" s="10" t="s">
        <v>80</v>
      </c>
      <c r="R436" s="10" t="s">
        <v>19</v>
      </c>
      <c r="S436"/>
      <c r="T436"/>
      <c r="U436"/>
      <c r="V436"/>
      <c r="W436"/>
      <c r="X436"/>
      <c r="Y436"/>
      <c r="Z436"/>
      <c r="AA436"/>
      <c r="AB436"/>
      <c r="AC436"/>
      <c r="AD436"/>
      <c r="AE436"/>
    </row>
    <row r="437" spans="1:31" ht="13" x14ac:dyDescent="0.15">
      <c r="A437" s="8">
        <v>435</v>
      </c>
      <c r="B437" s="9" t="s">
        <v>418</v>
      </c>
      <c r="C437" s="10" t="s">
        <v>453</v>
      </c>
      <c r="D437" s="11">
        <v>320</v>
      </c>
      <c r="E437" s="11">
        <v>120</v>
      </c>
      <c r="F437" s="11">
        <v>14</v>
      </c>
      <c r="G437" s="11">
        <v>5</v>
      </c>
      <c r="H437" s="11">
        <v>0</v>
      </c>
      <c r="I437" s="11">
        <v>25</v>
      </c>
      <c r="J437" s="11">
        <v>770</v>
      </c>
      <c r="K437" s="11">
        <v>36</v>
      </c>
      <c r="L437" s="11">
        <v>6</v>
      </c>
      <c r="M437" s="11">
        <v>2</v>
      </c>
      <c r="N437" s="11">
        <v>13</v>
      </c>
      <c r="O437" s="10" t="s">
        <v>80</v>
      </c>
      <c r="P437" s="10" t="s">
        <v>80</v>
      </c>
      <c r="Q437" s="10" t="s">
        <v>80</v>
      </c>
      <c r="R437" s="10" t="s">
        <v>19</v>
      </c>
      <c r="S437"/>
      <c r="T437"/>
      <c r="U437"/>
      <c r="V437"/>
      <c r="W437"/>
      <c r="X437"/>
      <c r="Y437"/>
      <c r="Z437"/>
      <c r="AA437"/>
      <c r="AB437"/>
      <c r="AC437"/>
      <c r="AD437"/>
      <c r="AE437"/>
    </row>
    <row r="438" spans="1:31" ht="13" x14ac:dyDescent="0.15">
      <c r="A438" s="8">
        <v>436</v>
      </c>
      <c r="B438" s="9" t="s">
        <v>418</v>
      </c>
      <c r="C438" s="10" t="s">
        <v>454</v>
      </c>
      <c r="D438" s="11">
        <v>160</v>
      </c>
      <c r="E438" s="11">
        <v>90</v>
      </c>
      <c r="F438" s="11">
        <v>10</v>
      </c>
      <c r="G438" s="11">
        <v>3.5</v>
      </c>
      <c r="H438" s="11">
        <v>0</v>
      </c>
      <c r="I438" s="11">
        <v>25</v>
      </c>
      <c r="J438" s="11">
        <v>350</v>
      </c>
      <c r="K438" s="11">
        <v>13</v>
      </c>
      <c r="L438" s="11">
        <v>2</v>
      </c>
      <c r="M438" s="11">
        <v>1</v>
      </c>
      <c r="N438" s="11">
        <v>8</v>
      </c>
      <c r="O438" s="10" t="s">
        <v>80</v>
      </c>
      <c r="P438" s="10" t="s">
        <v>80</v>
      </c>
      <c r="Q438" s="10" t="s">
        <v>80</v>
      </c>
      <c r="R438" s="10" t="s">
        <v>19</v>
      </c>
      <c r="S438"/>
      <c r="T438"/>
      <c r="U438"/>
      <c r="V438"/>
      <c r="W438"/>
      <c r="X438"/>
      <c r="Y438"/>
      <c r="Z438"/>
      <c r="AA438"/>
      <c r="AB438"/>
      <c r="AC438"/>
      <c r="AD438"/>
      <c r="AE438"/>
    </row>
    <row r="439" spans="1:31" ht="13" x14ac:dyDescent="0.15">
      <c r="A439" s="8">
        <v>437</v>
      </c>
      <c r="B439" s="9" t="s">
        <v>418</v>
      </c>
      <c r="C439" s="10" t="s">
        <v>455</v>
      </c>
      <c r="D439" s="11">
        <v>200</v>
      </c>
      <c r="E439" s="11">
        <v>100</v>
      </c>
      <c r="F439" s="11">
        <v>12</v>
      </c>
      <c r="G439" s="11">
        <v>4.5</v>
      </c>
      <c r="H439" s="11">
        <v>0</v>
      </c>
      <c r="I439" s="11">
        <v>35</v>
      </c>
      <c r="J439" s="11">
        <v>370</v>
      </c>
      <c r="K439" s="11">
        <v>15</v>
      </c>
      <c r="L439" s="11">
        <v>3</v>
      </c>
      <c r="M439" s="11">
        <v>3</v>
      </c>
      <c r="N439" s="11">
        <v>9</v>
      </c>
      <c r="O439" s="10" t="s">
        <v>80</v>
      </c>
      <c r="P439" s="10" t="s">
        <v>80</v>
      </c>
      <c r="Q439" s="10" t="s">
        <v>80</v>
      </c>
      <c r="R439" s="10" t="s">
        <v>19</v>
      </c>
      <c r="S439"/>
      <c r="T439"/>
      <c r="U439"/>
      <c r="V439"/>
      <c r="W439"/>
      <c r="X439"/>
      <c r="Y439"/>
      <c r="Z439"/>
      <c r="AA439"/>
      <c r="AB439"/>
      <c r="AC439"/>
      <c r="AD439"/>
      <c r="AE439"/>
    </row>
    <row r="440" spans="1:31" ht="13" x14ac:dyDescent="0.15">
      <c r="A440" s="8">
        <v>438</v>
      </c>
      <c r="B440" s="9" t="s">
        <v>418</v>
      </c>
      <c r="C440" s="10" t="s">
        <v>456</v>
      </c>
      <c r="D440" s="11">
        <v>170</v>
      </c>
      <c r="E440" s="11">
        <v>90</v>
      </c>
      <c r="F440" s="11">
        <v>10</v>
      </c>
      <c r="G440" s="11">
        <v>4</v>
      </c>
      <c r="H440" s="11">
        <v>0</v>
      </c>
      <c r="I440" s="11">
        <v>25</v>
      </c>
      <c r="J440" s="11">
        <v>290</v>
      </c>
      <c r="K440" s="11">
        <v>12</v>
      </c>
      <c r="L440" s="11">
        <v>3</v>
      </c>
      <c r="M440" s="11">
        <v>1</v>
      </c>
      <c r="N440" s="11">
        <v>8</v>
      </c>
      <c r="O440" s="10" t="s">
        <v>80</v>
      </c>
      <c r="P440" s="10" t="s">
        <v>80</v>
      </c>
      <c r="Q440" s="10" t="s">
        <v>80</v>
      </c>
      <c r="R440" s="10" t="s">
        <v>19</v>
      </c>
      <c r="S440"/>
      <c r="T440"/>
      <c r="U440"/>
      <c r="V440"/>
      <c r="W440"/>
      <c r="X440"/>
      <c r="Y440"/>
      <c r="Z440"/>
      <c r="AA440"/>
      <c r="AB440"/>
      <c r="AC440"/>
      <c r="AD440"/>
      <c r="AE440"/>
    </row>
    <row r="441" spans="1:31" ht="13" x14ac:dyDescent="0.15">
      <c r="A441" s="8">
        <v>439</v>
      </c>
      <c r="B441" s="9" t="s">
        <v>418</v>
      </c>
      <c r="C441" s="10" t="s">
        <v>457</v>
      </c>
      <c r="D441" s="11">
        <v>200</v>
      </c>
      <c r="E441" s="11">
        <v>110</v>
      </c>
      <c r="F441" s="11">
        <v>12</v>
      </c>
      <c r="G441" s="11">
        <v>5</v>
      </c>
      <c r="H441" s="11">
        <v>0</v>
      </c>
      <c r="I441" s="11">
        <v>35</v>
      </c>
      <c r="J441" s="11">
        <v>320</v>
      </c>
      <c r="K441" s="11">
        <v>15</v>
      </c>
      <c r="L441" s="11">
        <v>3</v>
      </c>
      <c r="M441" s="11">
        <v>2</v>
      </c>
      <c r="N441" s="11">
        <v>9</v>
      </c>
      <c r="O441" s="10" t="s">
        <v>80</v>
      </c>
      <c r="P441" s="10" t="s">
        <v>80</v>
      </c>
      <c r="Q441" s="10" t="s">
        <v>80</v>
      </c>
      <c r="R441" s="10" t="s">
        <v>19</v>
      </c>
      <c r="S441"/>
      <c r="T441"/>
      <c r="U441"/>
      <c r="V441"/>
      <c r="W441"/>
      <c r="X441"/>
      <c r="Y441"/>
      <c r="Z441"/>
      <c r="AA441"/>
      <c r="AB441"/>
      <c r="AC441"/>
      <c r="AD441"/>
      <c r="AE441"/>
    </row>
    <row r="442" spans="1:31" ht="13" x14ac:dyDescent="0.15">
      <c r="A442" s="8">
        <v>440</v>
      </c>
      <c r="B442" s="9" t="s">
        <v>418</v>
      </c>
      <c r="C442" s="10" t="s">
        <v>458</v>
      </c>
      <c r="D442" s="11">
        <v>320</v>
      </c>
      <c r="E442" s="11">
        <v>120</v>
      </c>
      <c r="F442" s="11">
        <v>14</v>
      </c>
      <c r="G442" s="11">
        <v>5</v>
      </c>
      <c r="H442" s="11">
        <v>0</v>
      </c>
      <c r="I442" s="11">
        <v>25</v>
      </c>
      <c r="J442" s="11">
        <v>640</v>
      </c>
      <c r="K442" s="11">
        <v>37</v>
      </c>
      <c r="L442" s="11">
        <v>7</v>
      </c>
      <c r="M442" s="11">
        <v>2</v>
      </c>
      <c r="N442" s="11">
        <v>13</v>
      </c>
      <c r="O442" s="10" t="s">
        <v>80</v>
      </c>
      <c r="P442" s="10" t="s">
        <v>80</v>
      </c>
      <c r="Q442" s="10" t="s">
        <v>80</v>
      </c>
      <c r="R442" s="10" t="s">
        <v>19</v>
      </c>
      <c r="S442"/>
      <c r="T442"/>
      <c r="U442"/>
      <c r="V442"/>
      <c r="W442"/>
      <c r="X442"/>
      <c r="Y442"/>
      <c r="Z442"/>
      <c r="AA442"/>
      <c r="AB442"/>
      <c r="AC442"/>
      <c r="AD442"/>
      <c r="AE442"/>
    </row>
    <row r="443" spans="1:31" ht="13" x14ac:dyDescent="0.15">
      <c r="A443" s="8">
        <v>441</v>
      </c>
      <c r="B443" s="9" t="s">
        <v>418</v>
      </c>
      <c r="C443" s="10" t="s">
        <v>459</v>
      </c>
      <c r="D443" s="11">
        <v>350</v>
      </c>
      <c r="E443" s="11">
        <v>140</v>
      </c>
      <c r="F443" s="11">
        <v>16</v>
      </c>
      <c r="G443" s="11">
        <v>6</v>
      </c>
      <c r="H443" s="11">
        <v>0</v>
      </c>
      <c r="I443" s="11">
        <v>35</v>
      </c>
      <c r="J443" s="11">
        <v>670</v>
      </c>
      <c r="K443" s="11">
        <v>40</v>
      </c>
      <c r="L443" s="11">
        <v>7</v>
      </c>
      <c r="M443" s="11">
        <v>3</v>
      </c>
      <c r="N443" s="11">
        <v>14</v>
      </c>
      <c r="O443" s="10" t="s">
        <v>80</v>
      </c>
      <c r="P443" s="10" t="s">
        <v>80</v>
      </c>
      <c r="Q443" s="10" t="s">
        <v>80</v>
      </c>
      <c r="R443" s="10" t="s">
        <v>19</v>
      </c>
      <c r="S443"/>
      <c r="T443"/>
      <c r="U443"/>
      <c r="V443"/>
      <c r="W443"/>
      <c r="X443"/>
      <c r="Y443"/>
      <c r="Z443"/>
      <c r="AA443"/>
      <c r="AB443"/>
      <c r="AC443"/>
      <c r="AD443"/>
      <c r="AE443"/>
    </row>
    <row r="444" spans="1:31" ht="13" x14ac:dyDescent="0.15">
      <c r="A444" s="8">
        <v>442</v>
      </c>
      <c r="B444" s="9" t="s">
        <v>418</v>
      </c>
      <c r="C444" s="10" t="s">
        <v>460</v>
      </c>
      <c r="D444" s="11">
        <v>340</v>
      </c>
      <c r="E444" s="11">
        <v>160</v>
      </c>
      <c r="F444" s="11">
        <v>18</v>
      </c>
      <c r="G444" s="11">
        <v>7</v>
      </c>
      <c r="H444" s="11">
        <v>0</v>
      </c>
      <c r="I444" s="11">
        <v>35</v>
      </c>
      <c r="J444" s="11">
        <v>640</v>
      </c>
      <c r="K444" s="11">
        <v>32</v>
      </c>
      <c r="L444" s="11">
        <v>4</v>
      </c>
      <c r="M444" s="11">
        <v>6</v>
      </c>
      <c r="N444" s="11">
        <v>12</v>
      </c>
      <c r="O444" s="11">
        <v>10</v>
      </c>
      <c r="P444" s="11">
        <v>2</v>
      </c>
      <c r="Q444" s="11">
        <v>15</v>
      </c>
      <c r="R444" s="10" t="s">
        <v>19</v>
      </c>
      <c r="S444"/>
      <c r="T444"/>
      <c r="U444"/>
      <c r="V444"/>
      <c r="W444"/>
      <c r="X444"/>
      <c r="Y444"/>
      <c r="Z444"/>
      <c r="AA444"/>
      <c r="AB444"/>
      <c r="AC444"/>
      <c r="AD444"/>
      <c r="AE444"/>
    </row>
    <row r="445" spans="1:31" ht="13" x14ac:dyDescent="0.15">
      <c r="A445" s="8">
        <v>443</v>
      </c>
      <c r="B445" s="9" t="s">
        <v>418</v>
      </c>
      <c r="C445" s="10" t="s">
        <v>461</v>
      </c>
      <c r="D445" s="11">
        <v>350</v>
      </c>
      <c r="E445" s="11">
        <v>180</v>
      </c>
      <c r="F445" s="11">
        <v>20</v>
      </c>
      <c r="G445" s="11">
        <v>8</v>
      </c>
      <c r="H445" s="11">
        <v>0.5</v>
      </c>
      <c r="I445" s="11">
        <v>40</v>
      </c>
      <c r="J445" s="11">
        <v>630</v>
      </c>
      <c r="K445" s="11">
        <v>30</v>
      </c>
      <c r="L445" s="11">
        <v>4</v>
      </c>
      <c r="M445" s="11">
        <v>3</v>
      </c>
      <c r="N445" s="11">
        <v>13</v>
      </c>
      <c r="O445" s="11">
        <v>15</v>
      </c>
      <c r="P445" s="11">
        <v>2</v>
      </c>
      <c r="Q445" s="11">
        <v>20</v>
      </c>
      <c r="R445" s="10" t="s">
        <v>19</v>
      </c>
      <c r="S445"/>
      <c r="T445"/>
      <c r="U445"/>
      <c r="V445"/>
      <c r="W445"/>
      <c r="X445"/>
      <c r="Y445"/>
      <c r="Z445"/>
      <c r="AA445"/>
      <c r="AB445"/>
      <c r="AC445"/>
      <c r="AD445"/>
      <c r="AE445"/>
    </row>
    <row r="446" spans="1:31" ht="13" x14ac:dyDescent="0.15">
      <c r="A446" s="8">
        <v>444</v>
      </c>
      <c r="B446" s="9" t="s">
        <v>418</v>
      </c>
      <c r="C446" s="10" t="s">
        <v>462</v>
      </c>
      <c r="D446" s="11">
        <v>380</v>
      </c>
      <c r="E446" s="11">
        <v>170</v>
      </c>
      <c r="F446" s="11">
        <v>19</v>
      </c>
      <c r="G446" s="11">
        <v>6</v>
      </c>
      <c r="H446" s="11">
        <v>0</v>
      </c>
      <c r="I446" s="11">
        <v>35</v>
      </c>
      <c r="J446" s="11">
        <v>650</v>
      </c>
      <c r="K446" s="11">
        <v>39</v>
      </c>
      <c r="L446" s="11">
        <v>5</v>
      </c>
      <c r="M446" s="11">
        <v>2</v>
      </c>
      <c r="N446" s="11">
        <v>13</v>
      </c>
      <c r="O446" s="11">
        <v>8</v>
      </c>
      <c r="P446" s="11">
        <v>2</v>
      </c>
      <c r="Q446" s="11">
        <v>20</v>
      </c>
      <c r="R446" s="10" t="s">
        <v>19</v>
      </c>
      <c r="S446"/>
      <c r="T446"/>
      <c r="U446"/>
      <c r="V446"/>
      <c r="W446"/>
      <c r="X446"/>
      <c r="Y446"/>
      <c r="Z446"/>
      <c r="AA446"/>
      <c r="AB446"/>
      <c r="AC446"/>
      <c r="AD446"/>
      <c r="AE446"/>
    </row>
    <row r="447" spans="1:31" ht="13" x14ac:dyDescent="0.15">
      <c r="A447" s="8">
        <v>445</v>
      </c>
      <c r="B447" s="9" t="s">
        <v>418</v>
      </c>
      <c r="C447" s="10" t="s">
        <v>463</v>
      </c>
      <c r="D447" s="11">
        <v>320</v>
      </c>
      <c r="E447" s="11">
        <v>120</v>
      </c>
      <c r="F447" s="11">
        <v>13</v>
      </c>
      <c r="G447" s="11">
        <v>5</v>
      </c>
      <c r="H447" s="11">
        <v>0</v>
      </c>
      <c r="I447" s="11">
        <v>25</v>
      </c>
      <c r="J447" s="11">
        <v>770</v>
      </c>
      <c r="K447" s="11">
        <v>36</v>
      </c>
      <c r="L447" s="11">
        <v>7</v>
      </c>
      <c r="M447" s="11">
        <v>2</v>
      </c>
      <c r="N447" s="11">
        <v>14</v>
      </c>
      <c r="O447" s="10" t="s">
        <v>80</v>
      </c>
      <c r="P447" s="10" t="s">
        <v>80</v>
      </c>
      <c r="Q447" s="10" t="s">
        <v>80</v>
      </c>
      <c r="R447" s="10" t="s">
        <v>19</v>
      </c>
      <c r="S447"/>
      <c r="T447"/>
      <c r="U447"/>
      <c r="V447"/>
      <c r="W447"/>
      <c r="X447"/>
      <c r="Y447"/>
      <c r="Z447"/>
      <c r="AA447"/>
      <c r="AB447"/>
      <c r="AC447"/>
      <c r="AD447"/>
      <c r="AE447"/>
    </row>
    <row r="448" spans="1:31" ht="13" x14ac:dyDescent="0.15">
      <c r="A448" s="8">
        <v>446</v>
      </c>
      <c r="B448" s="9" t="s">
        <v>418</v>
      </c>
      <c r="C448" s="10" t="s">
        <v>464</v>
      </c>
      <c r="D448" s="11">
        <v>170</v>
      </c>
      <c r="E448" s="11">
        <v>90</v>
      </c>
      <c r="F448" s="11">
        <v>10</v>
      </c>
      <c r="G448" s="11">
        <v>3.5</v>
      </c>
      <c r="H448" s="11">
        <v>0</v>
      </c>
      <c r="I448" s="11">
        <v>25</v>
      </c>
      <c r="J448" s="11">
        <v>370</v>
      </c>
      <c r="K448" s="11">
        <v>12</v>
      </c>
      <c r="L448" s="11">
        <v>3</v>
      </c>
      <c r="M448" s="11">
        <v>1</v>
      </c>
      <c r="N448" s="11">
        <v>8</v>
      </c>
      <c r="O448" s="10" t="s">
        <v>80</v>
      </c>
      <c r="P448" s="10" t="s">
        <v>80</v>
      </c>
      <c r="Q448" s="10" t="s">
        <v>80</v>
      </c>
      <c r="R448" s="10" t="s">
        <v>19</v>
      </c>
      <c r="S448"/>
      <c r="T448"/>
      <c r="U448"/>
      <c r="V448"/>
      <c r="W448"/>
      <c r="X448"/>
      <c r="Y448"/>
      <c r="Z448"/>
      <c r="AA448"/>
      <c r="AB448"/>
      <c r="AC448"/>
      <c r="AD448"/>
      <c r="AE448"/>
    </row>
    <row r="449" spans="1:31" ht="13" x14ac:dyDescent="0.15">
      <c r="A449" s="8">
        <v>447</v>
      </c>
      <c r="B449" s="9" t="s">
        <v>418</v>
      </c>
      <c r="C449" s="10" t="s">
        <v>465</v>
      </c>
      <c r="D449" s="11">
        <v>200</v>
      </c>
      <c r="E449" s="11">
        <v>110</v>
      </c>
      <c r="F449" s="11">
        <v>12</v>
      </c>
      <c r="G449" s="11">
        <v>5</v>
      </c>
      <c r="H449" s="11">
        <v>0</v>
      </c>
      <c r="I449" s="11">
        <v>30</v>
      </c>
      <c r="J449" s="11">
        <v>390</v>
      </c>
      <c r="K449" s="11">
        <v>15</v>
      </c>
      <c r="L449" s="11">
        <v>3</v>
      </c>
      <c r="M449" s="11">
        <v>2</v>
      </c>
      <c r="N449" s="11">
        <v>9</v>
      </c>
      <c r="O449" s="10" t="s">
        <v>80</v>
      </c>
      <c r="P449" s="10" t="s">
        <v>80</v>
      </c>
      <c r="Q449" s="10" t="s">
        <v>80</v>
      </c>
      <c r="R449" s="10" t="s">
        <v>19</v>
      </c>
      <c r="S449"/>
      <c r="T449"/>
      <c r="U449"/>
      <c r="V449"/>
      <c r="W449"/>
      <c r="X449"/>
      <c r="Y449"/>
      <c r="Z449"/>
      <c r="AA449"/>
      <c r="AB449"/>
      <c r="AC449"/>
      <c r="AD449"/>
      <c r="AE449"/>
    </row>
    <row r="450" spans="1:31" ht="13" x14ac:dyDescent="0.15">
      <c r="A450" s="8">
        <v>448</v>
      </c>
      <c r="B450" s="9" t="s">
        <v>418</v>
      </c>
      <c r="C450" s="10" t="s">
        <v>466</v>
      </c>
      <c r="D450" s="11">
        <v>250</v>
      </c>
      <c r="E450" s="11">
        <v>130</v>
      </c>
      <c r="F450" s="11">
        <v>14</v>
      </c>
      <c r="G450" s="11">
        <v>4</v>
      </c>
      <c r="H450" s="11">
        <v>0</v>
      </c>
      <c r="I450" s="11">
        <v>30</v>
      </c>
      <c r="J450" s="11">
        <v>550</v>
      </c>
      <c r="K450" s="11">
        <v>19</v>
      </c>
      <c r="L450" s="11">
        <v>2</v>
      </c>
      <c r="M450" s="11">
        <v>2</v>
      </c>
      <c r="N450" s="11">
        <v>11</v>
      </c>
      <c r="O450" s="10" t="s">
        <v>80</v>
      </c>
      <c r="P450" s="10" t="s">
        <v>80</v>
      </c>
      <c r="Q450" s="10" t="s">
        <v>80</v>
      </c>
      <c r="R450" s="10" t="s">
        <v>19</v>
      </c>
      <c r="S450"/>
      <c r="T450"/>
      <c r="U450"/>
      <c r="V450"/>
      <c r="W450"/>
      <c r="X450"/>
      <c r="Y450"/>
      <c r="Z450"/>
      <c r="AA450"/>
      <c r="AB450"/>
      <c r="AC450"/>
      <c r="AD450"/>
      <c r="AE450"/>
    </row>
    <row r="451" spans="1:31" ht="13" x14ac:dyDescent="0.15">
      <c r="A451" s="8">
        <v>449</v>
      </c>
      <c r="B451" s="9" t="s">
        <v>418</v>
      </c>
      <c r="C451" s="10" t="s">
        <v>467</v>
      </c>
      <c r="D451" s="11">
        <v>320</v>
      </c>
      <c r="E451" s="11">
        <v>120</v>
      </c>
      <c r="F451" s="11">
        <v>13</v>
      </c>
      <c r="G451" s="11">
        <v>5</v>
      </c>
      <c r="H451" s="11">
        <v>0</v>
      </c>
      <c r="I451" s="11">
        <v>25</v>
      </c>
      <c r="J451" s="11">
        <v>760</v>
      </c>
      <c r="K451" s="11">
        <v>36</v>
      </c>
      <c r="L451" s="11">
        <v>7</v>
      </c>
      <c r="M451" s="11">
        <v>2</v>
      </c>
      <c r="N451" s="11">
        <v>14</v>
      </c>
      <c r="O451" s="10" t="s">
        <v>80</v>
      </c>
      <c r="P451" s="10" t="s">
        <v>80</v>
      </c>
      <c r="Q451" s="10" t="s">
        <v>80</v>
      </c>
      <c r="R451" s="10" t="s">
        <v>19</v>
      </c>
      <c r="S451"/>
      <c r="T451"/>
      <c r="U451"/>
      <c r="V451"/>
      <c r="W451"/>
      <c r="X451"/>
      <c r="Y451"/>
      <c r="Z451"/>
      <c r="AA451"/>
      <c r="AB451"/>
      <c r="AC451"/>
      <c r="AD451"/>
      <c r="AE451"/>
    </row>
    <row r="452" spans="1:31" ht="13" x14ac:dyDescent="0.15">
      <c r="A452" s="8">
        <v>450</v>
      </c>
      <c r="B452" s="9" t="s">
        <v>418</v>
      </c>
      <c r="C452" s="10" t="s">
        <v>468</v>
      </c>
      <c r="D452" s="11">
        <v>170</v>
      </c>
      <c r="E452" s="11">
        <v>80</v>
      </c>
      <c r="F452" s="11">
        <v>9</v>
      </c>
      <c r="G452" s="11">
        <v>4</v>
      </c>
      <c r="H452" s="11">
        <v>0</v>
      </c>
      <c r="I452" s="11">
        <v>25</v>
      </c>
      <c r="J452" s="11">
        <v>340</v>
      </c>
      <c r="K452" s="11">
        <v>13</v>
      </c>
      <c r="L452" s="11">
        <v>2</v>
      </c>
      <c r="M452" s="11">
        <v>1</v>
      </c>
      <c r="N452" s="11">
        <v>8</v>
      </c>
      <c r="O452" s="10" t="s">
        <v>80</v>
      </c>
      <c r="P452" s="10" t="s">
        <v>80</v>
      </c>
      <c r="Q452" s="10" t="s">
        <v>80</v>
      </c>
      <c r="R452" s="10" t="s">
        <v>19</v>
      </c>
      <c r="S452"/>
      <c r="T452"/>
      <c r="U452"/>
      <c r="V452"/>
      <c r="W452"/>
      <c r="X452"/>
      <c r="Y452"/>
      <c r="Z452"/>
      <c r="AA452"/>
      <c r="AB452"/>
      <c r="AC452"/>
      <c r="AD452"/>
      <c r="AE452"/>
    </row>
    <row r="453" spans="1:31" ht="13" x14ac:dyDescent="0.15">
      <c r="A453" s="8">
        <v>451</v>
      </c>
      <c r="B453" s="9" t="s">
        <v>418</v>
      </c>
      <c r="C453" s="10" t="s">
        <v>469</v>
      </c>
      <c r="D453" s="11">
        <v>200</v>
      </c>
      <c r="E453" s="11">
        <v>100</v>
      </c>
      <c r="F453" s="11">
        <v>11</v>
      </c>
      <c r="G453" s="11">
        <v>5</v>
      </c>
      <c r="H453" s="11">
        <v>0</v>
      </c>
      <c r="I453" s="11">
        <v>35</v>
      </c>
      <c r="J453" s="11">
        <v>370</v>
      </c>
      <c r="K453" s="11">
        <v>15</v>
      </c>
      <c r="L453" s="11">
        <v>3</v>
      </c>
      <c r="M453" s="11">
        <v>2</v>
      </c>
      <c r="N453" s="11">
        <v>9</v>
      </c>
      <c r="O453" s="10" t="s">
        <v>80</v>
      </c>
      <c r="P453" s="10" t="s">
        <v>80</v>
      </c>
      <c r="Q453" s="10" t="s">
        <v>80</v>
      </c>
      <c r="R453" s="10" t="s">
        <v>19</v>
      </c>
      <c r="S453"/>
      <c r="T453"/>
      <c r="U453"/>
      <c r="V453"/>
      <c r="W453"/>
      <c r="X453"/>
      <c r="Y453"/>
      <c r="Z453"/>
      <c r="AA453"/>
      <c r="AB453"/>
      <c r="AC453"/>
      <c r="AD453"/>
      <c r="AE453"/>
    </row>
    <row r="454" spans="1:31" ht="13" x14ac:dyDescent="0.15">
      <c r="A454" s="8">
        <v>452</v>
      </c>
      <c r="B454" s="9" t="s">
        <v>418</v>
      </c>
      <c r="C454" s="10" t="s">
        <v>470</v>
      </c>
      <c r="D454" s="11">
        <v>230</v>
      </c>
      <c r="E454" s="11">
        <v>100</v>
      </c>
      <c r="F454" s="11">
        <v>11</v>
      </c>
      <c r="G454" s="11">
        <v>5</v>
      </c>
      <c r="H454" s="11">
        <v>0</v>
      </c>
      <c r="I454" s="11">
        <v>35</v>
      </c>
      <c r="J454" s="11">
        <v>530</v>
      </c>
      <c r="K454" s="11">
        <v>22</v>
      </c>
      <c r="L454" s="11">
        <v>3</v>
      </c>
      <c r="M454" s="11">
        <v>3</v>
      </c>
      <c r="N454" s="11">
        <v>10</v>
      </c>
      <c r="O454" s="10" t="s">
        <v>80</v>
      </c>
      <c r="P454" s="10" t="s">
        <v>80</v>
      </c>
      <c r="Q454" s="10" t="s">
        <v>80</v>
      </c>
      <c r="R454" s="10" t="s">
        <v>19</v>
      </c>
      <c r="S454"/>
      <c r="T454"/>
      <c r="U454"/>
      <c r="V454"/>
      <c r="W454"/>
      <c r="X454"/>
      <c r="Y454"/>
      <c r="Z454"/>
      <c r="AA454"/>
      <c r="AB454"/>
      <c r="AC454"/>
      <c r="AD454"/>
      <c r="AE454"/>
    </row>
    <row r="455" spans="1:31" ht="13" x14ac:dyDescent="0.15">
      <c r="A455" s="8">
        <v>453</v>
      </c>
      <c r="B455" s="9" t="s">
        <v>418</v>
      </c>
      <c r="C455" s="10" t="s">
        <v>471</v>
      </c>
      <c r="D455" s="11">
        <v>200</v>
      </c>
      <c r="E455" s="11">
        <v>80</v>
      </c>
      <c r="F455" s="11">
        <v>9</v>
      </c>
      <c r="G455" s="11">
        <v>4</v>
      </c>
      <c r="H455" s="11">
        <v>0</v>
      </c>
      <c r="I455" s="11">
        <v>25</v>
      </c>
      <c r="J455" s="11">
        <v>510</v>
      </c>
      <c r="K455" s="11">
        <v>19</v>
      </c>
      <c r="L455" s="11">
        <v>3</v>
      </c>
      <c r="M455" s="11">
        <v>1</v>
      </c>
      <c r="N455" s="11">
        <v>10</v>
      </c>
      <c r="O455" s="10" t="s">
        <v>80</v>
      </c>
      <c r="P455" s="10" t="s">
        <v>80</v>
      </c>
      <c r="Q455" s="10" t="s">
        <v>80</v>
      </c>
      <c r="R455" s="10" t="s">
        <v>19</v>
      </c>
      <c r="S455"/>
      <c r="T455"/>
      <c r="U455"/>
      <c r="V455"/>
      <c r="W455"/>
      <c r="X455"/>
      <c r="Y455"/>
      <c r="Z455"/>
      <c r="AA455"/>
      <c r="AB455"/>
      <c r="AC455"/>
      <c r="AD455"/>
      <c r="AE455"/>
    </row>
    <row r="456" spans="1:31" ht="13" x14ac:dyDescent="0.15">
      <c r="A456" s="8">
        <v>454</v>
      </c>
      <c r="B456" s="9" t="s">
        <v>418</v>
      </c>
      <c r="C456" s="10" t="s">
        <v>472</v>
      </c>
      <c r="D456" s="11">
        <v>250</v>
      </c>
      <c r="E456" s="11">
        <v>120</v>
      </c>
      <c r="F456" s="11">
        <v>13</v>
      </c>
      <c r="G456" s="11">
        <v>3</v>
      </c>
      <c r="H456" s="11">
        <v>0</v>
      </c>
      <c r="I456" s="11">
        <v>10</v>
      </c>
      <c r="J456" s="11">
        <v>510</v>
      </c>
      <c r="K456" s="11">
        <v>28</v>
      </c>
      <c r="L456" s="11">
        <v>3</v>
      </c>
      <c r="M456" s="11">
        <v>1</v>
      </c>
      <c r="N456" s="11">
        <v>6</v>
      </c>
      <c r="O456" s="10" t="s">
        <v>80</v>
      </c>
      <c r="P456" s="10" t="s">
        <v>80</v>
      </c>
      <c r="Q456" s="10" t="s">
        <v>80</v>
      </c>
      <c r="R456" s="10" t="s">
        <v>19</v>
      </c>
      <c r="S456"/>
      <c r="T456"/>
      <c r="U456"/>
      <c r="V456"/>
      <c r="W456"/>
      <c r="X456"/>
      <c r="Y456"/>
      <c r="Z456"/>
      <c r="AA456"/>
      <c r="AB456"/>
      <c r="AC456"/>
      <c r="AD456"/>
      <c r="AE456"/>
    </row>
    <row r="457" spans="1:31" ht="13" x14ac:dyDescent="0.15">
      <c r="A457" s="8">
        <v>455</v>
      </c>
      <c r="B457" s="9" t="s">
        <v>418</v>
      </c>
      <c r="C457" s="10" t="s">
        <v>473</v>
      </c>
      <c r="D457" s="11">
        <v>340</v>
      </c>
      <c r="E457" s="11">
        <v>160</v>
      </c>
      <c r="F457" s="11">
        <v>18</v>
      </c>
      <c r="G457" s="11">
        <v>4</v>
      </c>
      <c r="H457" s="11">
        <v>0</v>
      </c>
      <c r="I457" s="11">
        <v>40</v>
      </c>
      <c r="J457" s="11">
        <v>530</v>
      </c>
      <c r="K457" s="11">
        <v>29</v>
      </c>
      <c r="L457" s="11">
        <v>3</v>
      </c>
      <c r="M457" s="11">
        <v>4</v>
      </c>
      <c r="N457" s="11">
        <v>16</v>
      </c>
      <c r="O457" s="10" t="s">
        <v>80</v>
      </c>
      <c r="P457" s="10" t="s">
        <v>80</v>
      </c>
      <c r="Q457" s="10" t="s">
        <v>80</v>
      </c>
      <c r="R457" s="10" t="s">
        <v>19</v>
      </c>
      <c r="S457"/>
      <c r="T457"/>
      <c r="U457"/>
      <c r="V457"/>
      <c r="W457"/>
      <c r="X457"/>
      <c r="Y457"/>
      <c r="Z457"/>
      <c r="AA457"/>
      <c r="AB457"/>
      <c r="AC457"/>
      <c r="AD457"/>
      <c r="AE457"/>
    </row>
    <row r="458" spans="1:31" ht="13" x14ac:dyDescent="0.15">
      <c r="A458" s="8">
        <v>456</v>
      </c>
      <c r="B458" s="9" t="s">
        <v>418</v>
      </c>
      <c r="C458" s="10" t="s">
        <v>474</v>
      </c>
      <c r="D458" s="11">
        <v>340</v>
      </c>
      <c r="E458" s="11">
        <v>170</v>
      </c>
      <c r="F458" s="11">
        <v>18</v>
      </c>
      <c r="G458" s="11">
        <v>4</v>
      </c>
      <c r="H458" s="11">
        <v>0</v>
      </c>
      <c r="I458" s="11">
        <v>30</v>
      </c>
      <c r="J458" s="11">
        <v>570</v>
      </c>
      <c r="K458" s="11">
        <v>29</v>
      </c>
      <c r="L458" s="11">
        <v>3</v>
      </c>
      <c r="M458" s="11">
        <v>4</v>
      </c>
      <c r="N458" s="11">
        <v>14</v>
      </c>
      <c r="O458" s="10" t="s">
        <v>80</v>
      </c>
      <c r="P458" s="10" t="s">
        <v>80</v>
      </c>
      <c r="Q458" s="10" t="s">
        <v>80</v>
      </c>
      <c r="R458" s="10" t="s">
        <v>19</v>
      </c>
      <c r="S458"/>
      <c r="T458"/>
      <c r="U458"/>
      <c r="V458"/>
      <c r="W458"/>
      <c r="X458"/>
      <c r="Y458"/>
      <c r="Z458"/>
      <c r="AA458"/>
      <c r="AB458"/>
      <c r="AC458"/>
      <c r="AD458"/>
      <c r="AE458"/>
    </row>
    <row r="459" spans="1:31" ht="13" x14ac:dyDescent="0.15">
      <c r="A459" s="8">
        <v>457</v>
      </c>
      <c r="B459" s="9" t="s">
        <v>418</v>
      </c>
      <c r="C459" s="10" t="s">
        <v>475</v>
      </c>
      <c r="D459" s="11">
        <v>370</v>
      </c>
      <c r="E459" s="11">
        <v>190</v>
      </c>
      <c r="F459" s="11">
        <v>21</v>
      </c>
      <c r="G459" s="11">
        <v>5</v>
      </c>
      <c r="H459" s="11">
        <v>0</v>
      </c>
      <c r="I459" s="11">
        <v>30</v>
      </c>
      <c r="J459" s="11">
        <v>570</v>
      </c>
      <c r="K459" s="11">
        <v>31</v>
      </c>
      <c r="L459" s="11">
        <v>4</v>
      </c>
      <c r="M459" s="11">
        <v>4</v>
      </c>
      <c r="N459" s="11">
        <v>13</v>
      </c>
      <c r="O459" s="10" t="s">
        <v>80</v>
      </c>
      <c r="P459" s="10" t="s">
        <v>80</v>
      </c>
      <c r="Q459" s="10" t="s">
        <v>80</v>
      </c>
      <c r="R459" s="10" t="s">
        <v>19</v>
      </c>
      <c r="S459"/>
      <c r="T459"/>
      <c r="U459"/>
      <c r="V459"/>
      <c r="W459"/>
      <c r="X459"/>
      <c r="Y459"/>
      <c r="Z459"/>
      <c r="AA459"/>
      <c r="AB459"/>
      <c r="AC459"/>
      <c r="AD459"/>
      <c r="AE459"/>
    </row>
    <row r="460" spans="1:31" ht="13" x14ac:dyDescent="0.15">
      <c r="A460" s="8">
        <v>458</v>
      </c>
      <c r="B460" s="9" t="s">
        <v>418</v>
      </c>
      <c r="C460" s="10" t="s">
        <v>476</v>
      </c>
      <c r="D460" s="11">
        <v>600</v>
      </c>
      <c r="E460" s="11">
        <v>310</v>
      </c>
      <c r="F460" s="11">
        <v>35</v>
      </c>
      <c r="G460" s="11">
        <v>8</v>
      </c>
      <c r="H460" s="11">
        <v>0.5</v>
      </c>
      <c r="I460" s="11">
        <v>50</v>
      </c>
      <c r="J460" s="11">
        <v>1010</v>
      </c>
      <c r="K460" s="11">
        <v>50</v>
      </c>
      <c r="L460" s="11">
        <v>6</v>
      </c>
      <c r="M460" s="11">
        <v>5</v>
      </c>
      <c r="N460" s="11">
        <v>21</v>
      </c>
      <c r="O460" s="11">
        <v>15</v>
      </c>
      <c r="P460" s="11">
        <v>4</v>
      </c>
      <c r="Q460" s="11">
        <v>15</v>
      </c>
      <c r="R460" s="10" t="s">
        <v>19</v>
      </c>
      <c r="S460"/>
      <c r="T460"/>
      <c r="U460"/>
      <c r="V460"/>
      <c r="W460"/>
      <c r="X460"/>
      <c r="Y460"/>
      <c r="Z460"/>
      <c r="AA460"/>
      <c r="AB460"/>
      <c r="AC460"/>
      <c r="AD460"/>
      <c r="AE460"/>
    </row>
    <row r="461" spans="1:31" ht="13" x14ac:dyDescent="0.15">
      <c r="A461" s="8">
        <v>459</v>
      </c>
      <c r="B461" s="9" t="s">
        <v>418</v>
      </c>
      <c r="C461" s="10" t="s">
        <v>477</v>
      </c>
      <c r="D461" s="11">
        <v>420</v>
      </c>
      <c r="E461" s="11">
        <v>250</v>
      </c>
      <c r="F461" s="11">
        <v>28</v>
      </c>
      <c r="G461" s="11">
        <v>6</v>
      </c>
      <c r="H461" s="11">
        <v>0</v>
      </c>
      <c r="I461" s="11">
        <v>65</v>
      </c>
      <c r="J461" s="11">
        <v>1070</v>
      </c>
      <c r="K461" s="11">
        <v>23</v>
      </c>
      <c r="L461" s="11">
        <v>4</v>
      </c>
      <c r="M461" s="11">
        <v>2</v>
      </c>
      <c r="N461" s="11">
        <v>19</v>
      </c>
      <c r="O461" s="11">
        <v>6</v>
      </c>
      <c r="P461" s="11">
        <v>4</v>
      </c>
      <c r="Q461" s="11">
        <v>6</v>
      </c>
      <c r="R461" s="10" t="s">
        <v>19</v>
      </c>
      <c r="S461"/>
      <c r="T461"/>
      <c r="U461"/>
      <c r="V461"/>
      <c r="W461"/>
      <c r="X461"/>
      <c r="Y461"/>
      <c r="Z461"/>
      <c r="AA461"/>
      <c r="AB461"/>
      <c r="AC461"/>
      <c r="AD461"/>
      <c r="AE461"/>
    </row>
    <row r="462" spans="1:31" ht="13" x14ac:dyDescent="0.15">
      <c r="A462" s="8">
        <v>460</v>
      </c>
      <c r="B462" s="9" t="s">
        <v>418</v>
      </c>
      <c r="C462" s="10" t="s">
        <v>478</v>
      </c>
      <c r="D462" s="11">
        <v>440</v>
      </c>
      <c r="E462" s="11">
        <v>270</v>
      </c>
      <c r="F462" s="11">
        <v>30</v>
      </c>
      <c r="G462" s="11">
        <v>7</v>
      </c>
      <c r="H462" s="11">
        <v>0</v>
      </c>
      <c r="I462" s="11">
        <v>70</v>
      </c>
      <c r="J462" s="11">
        <v>1090</v>
      </c>
      <c r="K462" s="11">
        <v>22</v>
      </c>
      <c r="L462" s="11">
        <v>3</v>
      </c>
      <c r="M462" s="11">
        <v>1</v>
      </c>
      <c r="N462" s="11">
        <v>20</v>
      </c>
      <c r="O462" s="11">
        <v>6</v>
      </c>
      <c r="P462" s="11">
        <v>4</v>
      </c>
      <c r="Q462" s="11">
        <v>6</v>
      </c>
      <c r="R462" s="10" t="s">
        <v>19</v>
      </c>
      <c r="S462"/>
      <c r="T462"/>
      <c r="U462"/>
      <c r="V462"/>
      <c r="W462"/>
      <c r="X462"/>
      <c r="Y462"/>
      <c r="Z462"/>
      <c r="AA462"/>
      <c r="AB462"/>
      <c r="AC462"/>
      <c r="AD462"/>
      <c r="AE462"/>
    </row>
    <row r="463" spans="1:31" ht="13" x14ac:dyDescent="0.15">
      <c r="A463" s="8">
        <v>461</v>
      </c>
      <c r="B463" s="9" t="s">
        <v>418</v>
      </c>
      <c r="C463" s="10" t="s">
        <v>479</v>
      </c>
      <c r="D463" s="11">
        <v>600</v>
      </c>
      <c r="E463" s="11">
        <v>310</v>
      </c>
      <c r="F463" s="11">
        <v>35</v>
      </c>
      <c r="G463" s="11">
        <v>8</v>
      </c>
      <c r="H463" s="11">
        <v>0.5</v>
      </c>
      <c r="I463" s="11">
        <v>50</v>
      </c>
      <c r="J463" s="11">
        <v>1240</v>
      </c>
      <c r="K463" s="11">
        <v>52</v>
      </c>
      <c r="L463" s="11">
        <v>7</v>
      </c>
      <c r="M463" s="11">
        <v>5</v>
      </c>
      <c r="N463" s="11">
        <v>21</v>
      </c>
      <c r="O463" s="11">
        <v>15</v>
      </c>
      <c r="P463" s="11">
        <v>8</v>
      </c>
      <c r="Q463" s="11">
        <v>15</v>
      </c>
      <c r="R463" s="10" t="s">
        <v>19</v>
      </c>
      <c r="S463"/>
      <c r="T463"/>
      <c r="U463"/>
      <c r="V463"/>
      <c r="W463"/>
      <c r="X463"/>
      <c r="Y463"/>
      <c r="Z463"/>
      <c r="AA463"/>
      <c r="AB463"/>
      <c r="AC463"/>
      <c r="AD463"/>
      <c r="AE463"/>
    </row>
    <row r="464" spans="1:31" ht="13" x14ac:dyDescent="0.15">
      <c r="A464" s="8">
        <v>462</v>
      </c>
      <c r="B464" s="9" t="s">
        <v>418</v>
      </c>
      <c r="C464" s="10" t="s">
        <v>480</v>
      </c>
      <c r="D464" s="11">
        <v>350</v>
      </c>
      <c r="E464" s="11">
        <v>80</v>
      </c>
      <c r="F464" s="11">
        <v>9</v>
      </c>
      <c r="G464" s="11">
        <v>3</v>
      </c>
      <c r="H464" s="11">
        <v>0</v>
      </c>
      <c r="I464" s="11">
        <v>0</v>
      </c>
      <c r="J464" s="11">
        <v>950</v>
      </c>
      <c r="K464" s="11">
        <v>57</v>
      </c>
      <c r="L464" s="11">
        <v>9</v>
      </c>
      <c r="M464" s="11">
        <v>3</v>
      </c>
      <c r="N464" s="11">
        <v>11</v>
      </c>
      <c r="O464" s="10" t="s">
        <v>80</v>
      </c>
      <c r="P464" s="10" t="s">
        <v>80</v>
      </c>
      <c r="Q464" s="10" t="s">
        <v>80</v>
      </c>
      <c r="R464" s="10" t="s">
        <v>19</v>
      </c>
      <c r="S464"/>
      <c r="T464"/>
      <c r="U464"/>
      <c r="V464"/>
      <c r="W464"/>
      <c r="X464"/>
      <c r="Y464"/>
      <c r="Z464"/>
      <c r="AA464"/>
      <c r="AB464"/>
      <c r="AC464"/>
      <c r="AD464"/>
      <c r="AE464"/>
    </row>
    <row r="465" spans="1:31" ht="13" x14ac:dyDescent="0.15">
      <c r="A465" s="8">
        <v>463</v>
      </c>
      <c r="B465" s="9" t="s">
        <v>418</v>
      </c>
      <c r="C465" s="10" t="s">
        <v>481</v>
      </c>
      <c r="D465" s="11">
        <v>340</v>
      </c>
      <c r="E465" s="11">
        <v>80</v>
      </c>
      <c r="F465" s="11">
        <v>8</v>
      </c>
      <c r="G465" s="11">
        <v>3</v>
      </c>
      <c r="H465" s="11">
        <v>0</v>
      </c>
      <c r="I465" s="11">
        <v>25</v>
      </c>
      <c r="J465" s="11">
        <v>1020</v>
      </c>
      <c r="K465" s="11">
        <v>50</v>
      </c>
      <c r="L465" s="11">
        <v>7</v>
      </c>
      <c r="M465" s="11">
        <v>4</v>
      </c>
      <c r="N465" s="11">
        <v>17</v>
      </c>
      <c r="O465" s="10" t="s">
        <v>80</v>
      </c>
      <c r="P465" s="10" t="s">
        <v>80</v>
      </c>
      <c r="Q465" s="10" t="s">
        <v>80</v>
      </c>
      <c r="R465" s="10" t="s">
        <v>19</v>
      </c>
      <c r="S465"/>
      <c r="T465"/>
      <c r="U465"/>
      <c r="V465"/>
      <c r="W465"/>
      <c r="X465"/>
      <c r="Y465"/>
      <c r="Z465"/>
      <c r="AA465"/>
      <c r="AB465"/>
      <c r="AC465"/>
      <c r="AD465"/>
      <c r="AE465"/>
    </row>
    <row r="466" spans="1:31" ht="13" x14ac:dyDescent="0.15">
      <c r="A466" s="8">
        <v>464</v>
      </c>
      <c r="B466" s="9" t="s">
        <v>418</v>
      </c>
      <c r="C466" s="10" t="s">
        <v>482</v>
      </c>
      <c r="D466" s="11">
        <v>340</v>
      </c>
      <c r="E466" s="11">
        <v>80</v>
      </c>
      <c r="F466" s="11">
        <v>9</v>
      </c>
      <c r="G466" s="11">
        <v>3</v>
      </c>
      <c r="H466" s="11">
        <v>0</v>
      </c>
      <c r="I466" s="11">
        <v>15</v>
      </c>
      <c r="J466" s="11">
        <v>1060</v>
      </c>
      <c r="K466" s="11">
        <v>50</v>
      </c>
      <c r="L466" s="11">
        <v>7</v>
      </c>
      <c r="M466" s="11">
        <v>4</v>
      </c>
      <c r="N466" s="11">
        <v>15</v>
      </c>
      <c r="O466" s="10" t="s">
        <v>80</v>
      </c>
      <c r="P466" s="10" t="s">
        <v>80</v>
      </c>
      <c r="Q466" s="10" t="s">
        <v>80</v>
      </c>
      <c r="R466" s="10" t="s">
        <v>19</v>
      </c>
      <c r="S466"/>
      <c r="T466"/>
      <c r="U466"/>
      <c r="V466"/>
      <c r="W466"/>
      <c r="X466"/>
      <c r="Y466"/>
      <c r="Z466"/>
      <c r="AA466"/>
      <c r="AB466"/>
      <c r="AC466"/>
      <c r="AD466"/>
      <c r="AE466"/>
    </row>
    <row r="467" spans="1:31" ht="13" x14ac:dyDescent="0.15">
      <c r="A467" s="8">
        <v>465</v>
      </c>
      <c r="B467" s="9" t="s">
        <v>418</v>
      </c>
      <c r="C467" s="10" t="s">
        <v>483</v>
      </c>
      <c r="D467" s="11">
        <v>150</v>
      </c>
      <c r="E467" s="11">
        <v>35</v>
      </c>
      <c r="F467" s="11">
        <v>4</v>
      </c>
      <c r="G467" s="11">
        <v>1</v>
      </c>
      <c r="H467" s="11">
        <v>0</v>
      </c>
      <c r="I467" s="11">
        <v>25</v>
      </c>
      <c r="J467" s="11">
        <v>460</v>
      </c>
      <c r="K467" s="11">
        <v>18</v>
      </c>
      <c r="L467" s="11">
        <v>2</v>
      </c>
      <c r="M467" s="11">
        <v>2</v>
      </c>
      <c r="N467" s="11">
        <v>11</v>
      </c>
      <c r="O467" s="10" t="s">
        <v>80</v>
      </c>
      <c r="P467" s="10" t="s">
        <v>80</v>
      </c>
      <c r="Q467" s="10" t="s">
        <v>80</v>
      </c>
      <c r="R467" s="10" t="s">
        <v>19</v>
      </c>
      <c r="S467"/>
      <c r="T467"/>
      <c r="U467"/>
      <c r="V467"/>
      <c r="W467"/>
      <c r="X467"/>
      <c r="Y467"/>
      <c r="Z467"/>
      <c r="AA467"/>
      <c r="AB467"/>
      <c r="AC467"/>
      <c r="AD467"/>
      <c r="AE467"/>
    </row>
    <row r="468" spans="1:31" ht="13" x14ac:dyDescent="0.15">
      <c r="A468" s="8">
        <v>466</v>
      </c>
      <c r="B468" s="9" t="s">
        <v>418</v>
      </c>
      <c r="C468" s="10" t="s">
        <v>484</v>
      </c>
      <c r="D468" s="11">
        <v>140</v>
      </c>
      <c r="E468" s="11">
        <v>70</v>
      </c>
      <c r="F468" s="11">
        <v>8</v>
      </c>
      <c r="G468" s="11">
        <v>2</v>
      </c>
      <c r="H468" s="11">
        <v>0</v>
      </c>
      <c r="I468" s="11">
        <v>20</v>
      </c>
      <c r="J468" s="11">
        <v>290</v>
      </c>
      <c r="K468" s="11">
        <v>13</v>
      </c>
      <c r="L468" s="11">
        <v>3</v>
      </c>
      <c r="M468" s="11">
        <v>1</v>
      </c>
      <c r="N468" s="11">
        <v>6</v>
      </c>
      <c r="O468" s="10" t="s">
        <v>80</v>
      </c>
      <c r="P468" s="10" t="s">
        <v>80</v>
      </c>
      <c r="Q468" s="10" t="s">
        <v>80</v>
      </c>
      <c r="R468" s="10" t="s">
        <v>19</v>
      </c>
      <c r="S468"/>
      <c r="T468"/>
      <c r="U468"/>
      <c r="V468"/>
      <c r="W468"/>
      <c r="X468"/>
      <c r="Y468"/>
      <c r="Z468"/>
      <c r="AA468"/>
      <c r="AB468"/>
      <c r="AC468"/>
      <c r="AD468"/>
      <c r="AE468"/>
    </row>
    <row r="469" spans="1:31" ht="13" x14ac:dyDescent="0.15">
      <c r="A469" s="8">
        <v>467</v>
      </c>
      <c r="B469" s="9" t="s">
        <v>418</v>
      </c>
      <c r="C469" s="10" t="s">
        <v>485</v>
      </c>
      <c r="D469" s="11">
        <v>150</v>
      </c>
      <c r="E469" s="11">
        <v>35</v>
      </c>
      <c r="F469" s="11">
        <v>4</v>
      </c>
      <c r="G469" s="11">
        <v>2</v>
      </c>
      <c r="H469" s="11">
        <v>0</v>
      </c>
      <c r="I469" s="11">
        <v>15</v>
      </c>
      <c r="J469" s="11">
        <v>500</v>
      </c>
      <c r="K469" s="11">
        <v>19</v>
      </c>
      <c r="L469" s="11">
        <v>2</v>
      </c>
      <c r="M469" s="11">
        <v>2</v>
      </c>
      <c r="N469" s="11">
        <v>9</v>
      </c>
      <c r="O469" s="10" t="s">
        <v>80</v>
      </c>
      <c r="P469" s="10" t="s">
        <v>80</v>
      </c>
      <c r="Q469" s="10" t="s">
        <v>80</v>
      </c>
      <c r="R469" s="10" t="s">
        <v>19</v>
      </c>
      <c r="S469"/>
      <c r="T469"/>
      <c r="U469"/>
      <c r="V469"/>
      <c r="W469"/>
      <c r="X469"/>
      <c r="Y469"/>
      <c r="Z469"/>
      <c r="AA469"/>
      <c r="AB469"/>
      <c r="AC469"/>
      <c r="AD469"/>
      <c r="AE469"/>
    </row>
    <row r="470" spans="1:31" ht="13" x14ac:dyDescent="0.15">
      <c r="A470" s="8">
        <v>468</v>
      </c>
      <c r="B470" s="9" t="s">
        <v>418</v>
      </c>
      <c r="C470" s="10" t="s">
        <v>486</v>
      </c>
      <c r="D470" s="11">
        <v>170</v>
      </c>
      <c r="E470" s="11">
        <v>60</v>
      </c>
      <c r="F470" s="11">
        <v>7</v>
      </c>
      <c r="G470" s="11">
        <v>3</v>
      </c>
      <c r="H470" s="11">
        <v>0</v>
      </c>
      <c r="I470" s="11">
        <v>20</v>
      </c>
      <c r="J470" s="11">
        <v>500</v>
      </c>
      <c r="K470" s="11">
        <v>20</v>
      </c>
      <c r="L470" s="11">
        <v>3</v>
      </c>
      <c r="M470" s="11">
        <v>2</v>
      </c>
      <c r="N470" s="11">
        <v>8</v>
      </c>
      <c r="O470" s="10" t="s">
        <v>80</v>
      </c>
      <c r="P470" s="10" t="s">
        <v>80</v>
      </c>
      <c r="Q470" s="10" t="s">
        <v>80</v>
      </c>
      <c r="R470" s="10" t="s">
        <v>19</v>
      </c>
      <c r="S470"/>
      <c r="T470"/>
      <c r="U470"/>
      <c r="V470"/>
      <c r="W470"/>
      <c r="X470"/>
      <c r="Y470"/>
      <c r="Z470"/>
      <c r="AA470"/>
      <c r="AB470"/>
      <c r="AC470"/>
      <c r="AD470"/>
      <c r="AE470"/>
    </row>
    <row r="471" spans="1:31" ht="13" x14ac:dyDescent="0.15">
      <c r="A471" s="8">
        <v>469</v>
      </c>
      <c r="B471" s="9" t="s">
        <v>418</v>
      </c>
      <c r="C471" s="10" t="s">
        <v>487</v>
      </c>
      <c r="D471" s="11">
        <v>490</v>
      </c>
      <c r="E471" s="11">
        <v>260</v>
      </c>
      <c r="F471" s="11">
        <v>29</v>
      </c>
      <c r="G471" s="11">
        <v>10</v>
      </c>
      <c r="H471" s="11">
        <v>1</v>
      </c>
      <c r="I471" s="11">
        <v>55</v>
      </c>
      <c r="J471" s="11">
        <v>810</v>
      </c>
      <c r="K471" s="11">
        <v>39</v>
      </c>
      <c r="L471" s="11">
        <v>5</v>
      </c>
      <c r="M471" s="11">
        <v>6</v>
      </c>
      <c r="N471" s="11">
        <v>20</v>
      </c>
      <c r="O471" s="10" t="s">
        <v>80</v>
      </c>
      <c r="P471" s="10" t="s">
        <v>80</v>
      </c>
      <c r="Q471" s="10" t="s">
        <v>80</v>
      </c>
      <c r="R471" s="10" t="s">
        <v>19</v>
      </c>
      <c r="S471"/>
      <c r="T471"/>
      <c r="U471"/>
      <c r="V471"/>
      <c r="W471"/>
      <c r="X471"/>
      <c r="Y471"/>
      <c r="Z471"/>
      <c r="AA471"/>
      <c r="AB471"/>
      <c r="AC471"/>
      <c r="AD471"/>
      <c r="AE471"/>
    </row>
    <row r="472" spans="1:31" ht="13" x14ac:dyDescent="0.15">
      <c r="A472" s="8">
        <v>470</v>
      </c>
      <c r="B472" s="9" t="s">
        <v>418</v>
      </c>
      <c r="C472" s="10" t="s">
        <v>488</v>
      </c>
      <c r="D472" s="11">
        <v>490</v>
      </c>
      <c r="E472" s="11">
        <v>250</v>
      </c>
      <c r="F472" s="11">
        <v>28</v>
      </c>
      <c r="G472" s="11">
        <v>10</v>
      </c>
      <c r="H472" s="11">
        <v>1</v>
      </c>
      <c r="I472" s="11">
        <v>55</v>
      </c>
      <c r="J472" s="11">
        <v>890</v>
      </c>
      <c r="K472" s="11">
        <v>40</v>
      </c>
      <c r="L472" s="11">
        <v>5</v>
      </c>
      <c r="M472" s="11">
        <v>5</v>
      </c>
      <c r="N472" s="11">
        <v>20</v>
      </c>
      <c r="O472" s="10" t="s">
        <v>80</v>
      </c>
      <c r="P472" s="10" t="s">
        <v>80</v>
      </c>
      <c r="Q472" s="10" t="s">
        <v>80</v>
      </c>
      <c r="R472" s="10" t="s">
        <v>19</v>
      </c>
      <c r="S472"/>
      <c r="T472"/>
      <c r="U472"/>
      <c r="V472"/>
      <c r="W472"/>
      <c r="X472"/>
      <c r="Y472"/>
      <c r="Z472"/>
      <c r="AA472"/>
      <c r="AB472"/>
      <c r="AC472"/>
      <c r="AD472"/>
      <c r="AE472"/>
    </row>
    <row r="473" spans="1:31" ht="13" x14ac:dyDescent="0.15">
      <c r="A473" s="8">
        <v>471</v>
      </c>
      <c r="B473" s="9" t="s">
        <v>418</v>
      </c>
      <c r="C473" s="10" t="s">
        <v>489</v>
      </c>
      <c r="D473" s="11">
        <v>490</v>
      </c>
      <c r="E473" s="11">
        <v>250</v>
      </c>
      <c r="F473" s="11">
        <v>28</v>
      </c>
      <c r="G473" s="11">
        <v>10</v>
      </c>
      <c r="H473" s="11">
        <v>1</v>
      </c>
      <c r="I473" s="11">
        <v>55</v>
      </c>
      <c r="J473" s="11">
        <v>890</v>
      </c>
      <c r="K473" s="11">
        <v>40</v>
      </c>
      <c r="L473" s="11">
        <v>5</v>
      </c>
      <c r="M473" s="11">
        <v>4</v>
      </c>
      <c r="N473" s="11">
        <v>20</v>
      </c>
      <c r="O473" s="10" t="s">
        <v>80</v>
      </c>
      <c r="P473" s="10" t="s">
        <v>80</v>
      </c>
      <c r="Q473" s="10" t="s">
        <v>80</v>
      </c>
      <c r="R473" s="10" t="s">
        <v>19</v>
      </c>
      <c r="S473"/>
      <c r="T473"/>
      <c r="U473"/>
      <c r="V473"/>
      <c r="W473"/>
      <c r="X473"/>
      <c r="Y473"/>
      <c r="Z473"/>
      <c r="AA473"/>
      <c r="AB473"/>
      <c r="AC473"/>
      <c r="AD473"/>
      <c r="AE473"/>
    </row>
    <row r="474" spans="1:31" ht="13" x14ac:dyDescent="0.15">
      <c r="A474" s="8">
        <v>472</v>
      </c>
      <c r="B474" s="9" t="s">
        <v>418</v>
      </c>
      <c r="C474" s="10" t="s">
        <v>490</v>
      </c>
      <c r="D474" s="11">
        <v>490</v>
      </c>
      <c r="E474" s="11">
        <v>250</v>
      </c>
      <c r="F474" s="11">
        <v>28</v>
      </c>
      <c r="G474" s="11">
        <v>10</v>
      </c>
      <c r="H474" s="11">
        <v>1</v>
      </c>
      <c r="I474" s="11">
        <v>55</v>
      </c>
      <c r="J474" s="11">
        <v>880</v>
      </c>
      <c r="K474" s="11">
        <v>40</v>
      </c>
      <c r="L474" s="11">
        <v>5</v>
      </c>
      <c r="M474" s="11">
        <v>5</v>
      </c>
      <c r="N474" s="11">
        <v>20</v>
      </c>
      <c r="O474" s="10" t="s">
        <v>80</v>
      </c>
      <c r="P474" s="10" t="s">
        <v>80</v>
      </c>
      <c r="Q474" s="10" t="s">
        <v>80</v>
      </c>
      <c r="R474" s="10" t="s">
        <v>19</v>
      </c>
      <c r="S474"/>
      <c r="T474"/>
      <c r="U474"/>
      <c r="V474"/>
      <c r="W474"/>
      <c r="X474"/>
      <c r="Y474"/>
      <c r="Z474"/>
      <c r="AA474"/>
      <c r="AB474"/>
      <c r="AC474"/>
      <c r="AD474"/>
      <c r="AE474"/>
    </row>
    <row r="475" spans="1:31" ht="13" x14ac:dyDescent="0.15">
      <c r="A475" s="8">
        <v>473</v>
      </c>
      <c r="B475" s="9" t="s">
        <v>418</v>
      </c>
      <c r="C475" s="10" t="s">
        <v>491</v>
      </c>
      <c r="D475" s="11">
        <v>570</v>
      </c>
      <c r="E475" s="11">
        <v>290</v>
      </c>
      <c r="F475" s="11">
        <v>32</v>
      </c>
      <c r="G475" s="11">
        <v>12</v>
      </c>
      <c r="H475" s="11">
        <v>1</v>
      </c>
      <c r="I475" s="11">
        <v>70</v>
      </c>
      <c r="J475" s="11">
        <v>1110</v>
      </c>
      <c r="K475" s="11">
        <v>44</v>
      </c>
      <c r="L475" s="11">
        <v>7</v>
      </c>
      <c r="M475" s="11">
        <v>5</v>
      </c>
      <c r="N475" s="11">
        <v>25</v>
      </c>
      <c r="O475" s="11">
        <v>15</v>
      </c>
      <c r="P475" s="11">
        <v>2</v>
      </c>
      <c r="Q475" s="11">
        <v>30</v>
      </c>
      <c r="R475" s="10" t="s">
        <v>19</v>
      </c>
      <c r="S475"/>
      <c r="T475"/>
      <c r="U475"/>
      <c r="V475"/>
      <c r="W475"/>
      <c r="X475"/>
      <c r="Y475"/>
      <c r="Z475"/>
      <c r="AA475"/>
      <c r="AB475"/>
      <c r="AC475"/>
      <c r="AD475"/>
      <c r="AE475"/>
    </row>
    <row r="476" spans="1:31" ht="13" x14ac:dyDescent="0.15">
      <c r="A476" s="8">
        <v>474</v>
      </c>
      <c r="B476" s="9" t="s">
        <v>418</v>
      </c>
      <c r="C476" s="10" t="s">
        <v>492</v>
      </c>
      <c r="D476" s="11">
        <v>300</v>
      </c>
      <c r="E476" s="11">
        <v>120</v>
      </c>
      <c r="F476" s="11">
        <v>14</v>
      </c>
      <c r="G476" s="11">
        <v>5</v>
      </c>
      <c r="H476" s="11">
        <v>0</v>
      </c>
      <c r="I476" s="11">
        <v>30</v>
      </c>
      <c r="J476" s="11">
        <v>550</v>
      </c>
      <c r="K476" s="11">
        <v>31</v>
      </c>
      <c r="L476" s="11">
        <v>4</v>
      </c>
      <c r="M476" s="11">
        <v>6</v>
      </c>
      <c r="N476" s="11">
        <v>13</v>
      </c>
      <c r="O476" s="10" t="s">
        <v>80</v>
      </c>
      <c r="P476" s="10" t="s">
        <v>80</v>
      </c>
      <c r="Q476" s="10" t="s">
        <v>80</v>
      </c>
      <c r="R476" s="10" t="s">
        <v>19</v>
      </c>
      <c r="S476"/>
      <c r="T476"/>
      <c r="U476"/>
      <c r="V476"/>
      <c r="W476"/>
      <c r="X476"/>
      <c r="Y476"/>
      <c r="Z476"/>
      <c r="AA476"/>
      <c r="AB476"/>
      <c r="AC476"/>
      <c r="AD476"/>
      <c r="AE476"/>
    </row>
    <row r="477" spans="1:31" ht="13" x14ac:dyDescent="0.15">
      <c r="A477" s="8">
        <v>475</v>
      </c>
      <c r="B477" s="9" t="s">
        <v>418</v>
      </c>
      <c r="C477" s="10" t="s">
        <v>493</v>
      </c>
      <c r="D477" s="11">
        <v>270</v>
      </c>
      <c r="E477" s="11">
        <v>90</v>
      </c>
      <c r="F477" s="11">
        <v>10</v>
      </c>
      <c r="G477" s="11">
        <v>4</v>
      </c>
      <c r="H477" s="11">
        <v>0</v>
      </c>
      <c r="I477" s="11">
        <v>40</v>
      </c>
      <c r="J477" s="11">
        <v>510</v>
      </c>
      <c r="K477" s="11">
        <v>29</v>
      </c>
      <c r="L477" s="11">
        <v>2</v>
      </c>
      <c r="M477" s="11">
        <v>6</v>
      </c>
      <c r="N477" s="11">
        <v>16</v>
      </c>
      <c r="O477" s="10" t="s">
        <v>80</v>
      </c>
      <c r="P477" s="10" t="s">
        <v>80</v>
      </c>
      <c r="Q477" s="10" t="s">
        <v>80</v>
      </c>
      <c r="R477" s="10" t="s">
        <v>19</v>
      </c>
      <c r="S477"/>
      <c r="T477"/>
      <c r="U477"/>
      <c r="V477"/>
      <c r="W477"/>
      <c r="X477"/>
      <c r="Y477"/>
      <c r="Z477"/>
      <c r="AA477"/>
      <c r="AB477"/>
      <c r="AC477"/>
      <c r="AD477"/>
      <c r="AE477"/>
    </row>
    <row r="478" spans="1:31" ht="13" x14ac:dyDescent="0.15">
      <c r="A478" s="8">
        <v>476</v>
      </c>
      <c r="B478" s="9" t="s">
        <v>418</v>
      </c>
      <c r="C478" s="10" t="s">
        <v>494</v>
      </c>
      <c r="D478" s="11">
        <v>270</v>
      </c>
      <c r="E478" s="11">
        <v>90</v>
      </c>
      <c r="F478" s="11">
        <v>11</v>
      </c>
      <c r="G478" s="11">
        <v>4</v>
      </c>
      <c r="H478" s="11">
        <v>0</v>
      </c>
      <c r="I478" s="11">
        <v>30</v>
      </c>
      <c r="J478" s="11">
        <v>550</v>
      </c>
      <c r="K478" s="11">
        <v>29</v>
      </c>
      <c r="L478" s="11">
        <v>2</v>
      </c>
      <c r="M478" s="11">
        <v>6</v>
      </c>
      <c r="N478" s="11">
        <v>14</v>
      </c>
      <c r="O478" s="10" t="s">
        <v>80</v>
      </c>
      <c r="P478" s="10" t="s">
        <v>80</v>
      </c>
      <c r="Q478" s="10" t="s">
        <v>80</v>
      </c>
      <c r="R478" s="10" t="s">
        <v>19</v>
      </c>
      <c r="S478"/>
      <c r="T478"/>
      <c r="U478"/>
      <c r="V478"/>
      <c r="W478"/>
      <c r="X478"/>
      <c r="Y478"/>
      <c r="Z478"/>
      <c r="AA478"/>
      <c r="AB478"/>
      <c r="AC478"/>
      <c r="AD478"/>
      <c r="AE478"/>
    </row>
    <row r="479" spans="1:31" ht="13" x14ac:dyDescent="0.15">
      <c r="A479" s="8">
        <v>477</v>
      </c>
      <c r="B479" s="9" t="s">
        <v>418</v>
      </c>
      <c r="C479" s="10" t="s">
        <v>495</v>
      </c>
      <c r="D479" s="11">
        <v>710</v>
      </c>
      <c r="E479" s="11">
        <v>360</v>
      </c>
      <c r="F479" s="11">
        <v>41</v>
      </c>
      <c r="G479" s="11">
        <v>6</v>
      </c>
      <c r="H479" s="11">
        <v>0</v>
      </c>
      <c r="I479" s="11">
        <v>30</v>
      </c>
      <c r="J479" s="11">
        <v>1420</v>
      </c>
      <c r="K479" s="11">
        <v>73</v>
      </c>
      <c r="L479" s="11">
        <v>10</v>
      </c>
      <c r="M479" s="11">
        <v>4</v>
      </c>
      <c r="N479" s="11">
        <v>13</v>
      </c>
      <c r="O479" s="11">
        <v>10</v>
      </c>
      <c r="P479" s="11">
        <v>4</v>
      </c>
      <c r="Q479" s="11">
        <v>8</v>
      </c>
      <c r="R479" s="10" t="s">
        <v>19</v>
      </c>
      <c r="S479"/>
      <c r="T479"/>
      <c r="U479"/>
      <c r="V479"/>
      <c r="W479"/>
      <c r="X479"/>
      <c r="Y479"/>
      <c r="Z479"/>
      <c r="AA479"/>
      <c r="AB479"/>
      <c r="AC479"/>
      <c r="AD479"/>
      <c r="AE479"/>
    </row>
    <row r="480" spans="1:31" ht="13" x14ac:dyDescent="0.15">
      <c r="A480" s="8">
        <v>478</v>
      </c>
      <c r="B480" s="9" t="s">
        <v>418</v>
      </c>
      <c r="C480" s="10" t="s">
        <v>496</v>
      </c>
      <c r="D480" s="11">
        <v>760</v>
      </c>
      <c r="E480" s="11">
        <v>360</v>
      </c>
      <c r="F480" s="11">
        <v>39</v>
      </c>
      <c r="G480" s="11">
        <v>6</v>
      </c>
      <c r="H480" s="11">
        <v>0</v>
      </c>
      <c r="I480" s="11">
        <v>30</v>
      </c>
      <c r="J480" s="11">
        <v>1100</v>
      </c>
      <c r="K480" s="11">
        <v>82</v>
      </c>
      <c r="L480" s="11">
        <v>13</v>
      </c>
      <c r="M480" s="11">
        <v>5</v>
      </c>
      <c r="N480" s="11">
        <v>18</v>
      </c>
      <c r="O480" s="10" t="s">
        <v>80</v>
      </c>
      <c r="P480" s="10" t="s">
        <v>80</v>
      </c>
      <c r="Q480" s="10" t="s">
        <v>80</v>
      </c>
      <c r="R480" s="10" t="s">
        <v>19</v>
      </c>
      <c r="S480"/>
      <c r="T480"/>
      <c r="U480"/>
      <c r="V480"/>
      <c r="W480"/>
      <c r="X480"/>
      <c r="Y480"/>
      <c r="Z480"/>
      <c r="AA480"/>
      <c r="AB480"/>
      <c r="AC480"/>
      <c r="AD480"/>
      <c r="AE480"/>
    </row>
    <row r="481" spans="1:31" ht="13" x14ac:dyDescent="0.15">
      <c r="A481" s="8">
        <v>479</v>
      </c>
      <c r="B481" s="9" t="s">
        <v>418</v>
      </c>
      <c r="C481" s="10" t="s">
        <v>497</v>
      </c>
      <c r="D481" s="11">
        <v>430</v>
      </c>
      <c r="E481" s="11">
        <v>210</v>
      </c>
      <c r="F481" s="11">
        <v>23</v>
      </c>
      <c r="G481" s="11">
        <v>5</v>
      </c>
      <c r="H481" s="11">
        <v>0</v>
      </c>
      <c r="I481" s="11">
        <v>30</v>
      </c>
      <c r="J481" s="11">
        <v>690</v>
      </c>
      <c r="K481" s="11">
        <v>44</v>
      </c>
      <c r="L481" s="11">
        <v>7</v>
      </c>
      <c r="M481" s="11">
        <v>3</v>
      </c>
      <c r="N481" s="11">
        <v>12</v>
      </c>
      <c r="O481" s="10" t="s">
        <v>80</v>
      </c>
      <c r="P481" s="10" t="s">
        <v>80</v>
      </c>
      <c r="Q481" s="10" t="s">
        <v>80</v>
      </c>
      <c r="R481" s="10" t="s">
        <v>19</v>
      </c>
      <c r="S481"/>
      <c r="T481"/>
      <c r="U481"/>
      <c r="V481"/>
      <c r="W481"/>
      <c r="X481"/>
      <c r="Y481"/>
      <c r="Z481"/>
      <c r="AA481"/>
      <c r="AB481"/>
      <c r="AC481"/>
      <c r="AD481"/>
      <c r="AE481"/>
    </row>
    <row r="482" spans="1:31" ht="13" x14ac:dyDescent="0.15">
      <c r="A482" s="8">
        <v>480</v>
      </c>
      <c r="B482" s="9" t="s">
        <v>418</v>
      </c>
      <c r="C482" s="10" t="s">
        <v>498</v>
      </c>
      <c r="D482" s="11">
        <v>320</v>
      </c>
      <c r="E482" s="11">
        <v>140</v>
      </c>
      <c r="F482" s="11">
        <v>15</v>
      </c>
      <c r="G482" s="11">
        <v>1.5</v>
      </c>
      <c r="H482" s="11">
        <v>0</v>
      </c>
      <c r="I482" s="11">
        <v>0</v>
      </c>
      <c r="J482" s="11">
        <v>600</v>
      </c>
      <c r="K482" s="11">
        <v>41</v>
      </c>
      <c r="L482" s="11">
        <v>6</v>
      </c>
      <c r="M482" s="11">
        <v>2</v>
      </c>
      <c r="N482" s="11">
        <v>7</v>
      </c>
      <c r="O482" s="10" t="s">
        <v>80</v>
      </c>
      <c r="P482" s="10" t="s">
        <v>80</v>
      </c>
      <c r="Q482" s="10" t="s">
        <v>80</v>
      </c>
      <c r="R482" s="10" t="s">
        <v>19</v>
      </c>
      <c r="S482"/>
      <c r="T482"/>
      <c r="U482"/>
      <c r="V482"/>
      <c r="W482"/>
      <c r="X482"/>
      <c r="Y482"/>
      <c r="Z482"/>
      <c r="AA482"/>
      <c r="AB482"/>
      <c r="AC482"/>
      <c r="AD482"/>
      <c r="AE482"/>
    </row>
    <row r="483" spans="1:31" ht="13" x14ac:dyDescent="0.15">
      <c r="A483" s="8">
        <v>481</v>
      </c>
      <c r="B483" s="9" t="s">
        <v>418</v>
      </c>
      <c r="C483" s="10" t="s">
        <v>499</v>
      </c>
      <c r="D483" s="11">
        <v>260</v>
      </c>
      <c r="E483" s="11">
        <v>140</v>
      </c>
      <c r="F483" s="11">
        <v>16</v>
      </c>
      <c r="G483" s="11">
        <v>4.5</v>
      </c>
      <c r="H483" s="11">
        <v>0</v>
      </c>
      <c r="I483" s="11">
        <v>30</v>
      </c>
      <c r="J483" s="11">
        <v>550</v>
      </c>
      <c r="K483" s="11">
        <v>19</v>
      </c>
      <c r="L483" s="11">
        <v>3</v>
      </c>
      <c r="M483" s="11">
        <v>1</v>
      </c>
      <c r="N483" s="11">
        <v>10</v>
      </c>
      <c r="O483" s="11">
        <v>6</v>
      </c>
      <c r="P483" s="11">
        <v>0</v>
      </c>
      <c r="Q483" s="11">
        <v>10</v>
      </c>
      <c r="R483" s="10" t="s">
        <v>19</v>
      </c>
      <c r="S483"/>
      <c r="T483"/>
      <c r="U483"/>
      <c r="V483"/>
      <c r="W483"/>
      <c r="X483"/>
      <c r="Y483"/>
      <c r="Z483"/>
      <c r="AA483"/>
      <c r="AB483"/>
      <c r="AC483"/>
      <c r="AD483"/>
      <c r="AE483"/>
    </row>
    <row r="484" spans="1:31" ht="13" x14ac:dyDescent="0.15">
      <c r="A484" s="8">
        <v>482</v>
      </c>
      <c r="B484" s="9" t="s">
        <v>418</v>
      </c>
      <c r="C484" s="10" t="s">
        <v>500</v>
      </c>
      <c r="D484" s="11">
        <v>410</v>
      </c>
      <c r="E484" s="11">
        <v>170</v>
      </c>
      <c r="F484" s="11">
        <v>19</v>
      </c>
      <c r="G484" s="11">
        <v>6</v>
      </c>
      <c r="H484" s="11">
        <v>0</v>
      </c>
      <c r="I484" s="11">
        <v>25</v>
      </c>
      <c r="J484" s="11">
        <v>960</v>
      </c>
      <c r="K484" s="11">
        <v>46</v>
      </c>
      <c r="L484" s="11">
        <v>4</v>
      </c>
      <c r="M484" s="11">
        <v>3</v>
      </c>
      <c r="N484" s="11">
        <v>14</v>
      </c>
      <c r="O484" s="10" t="s">
        <v>80</v>
      </c>
      <c r="P484" s="10" t="s">
        <v>80</v>
      </c>
      <c r="Q484" s="10" t="s">
        <v>80</v>
      </c>
      <c r="R484" s="10" t="s">
        <v>19</v>
      </c>
      <c r="S484"/>
      <c r="T484"/>
      <c r="U484"/>
      <c r="V484"/>
      <c r="W484"/>
      <c r="X484"/>
      <c r="Y484"/>
      <c r="Z484"/>
      <c r="AA484"/>
      <c r="AB484"/>
      <c r="AC484"/>
      <c r="AD484"/>
      <c r="AE484"/>
    </row>
    <row r="485" spans="1:31" ht="13" x14ac:dyDescent="0.15">
      <c r="A485" s="8">
        <v>483</v>
      </c>
      <c r="B485" s="9" t="s">
        <v>418</v>
      </c>
      <c r="C485" s="10" t="s">
        <v>501</v>
      </c>
      <c r="D485" s="11">
        <v>210</v>
      </c>
      <c r="E485" s="11">
        <v>110</v>
      </c>
      <c r="F485" s="11">
        <v>12</v>
      </c>
      <c r="G485" s="11">
        <v>4</v>
      </c>
      <c r="H485" s="11">
        <v>0</v>
      </c>
      <c r="I485" s="11">
        <v>25</v>
      </c>
      <c r="J485" s="11">
        <v>560</v>
      </c>
      <c r="K485" s="11">
        <v>17</v>
      </c>
      <c r="L485" s="11">
        <v>3</v>
      </c>
      <c r="M485" s="11">
        <v>1</v>
      </c>
      <c r="N485" s="11">
        <v>9</v>
      </c>
      <c r="O485" s="10" t="s">
        <v>80</v>
      </c>
      <c r="P485" s="10" t="s">
        <v>80</v>
      </c>
      <c r="Q485" s="10" t="s">
        <v>80</v>
      </c>
      <c r="R485" s="10" t="s">
        <v>19</v>
      </c>
      <c r="S485"/>
      <c r="T485"/>
      <c r="U485"/>
      <c r="V485"/>
      <c r="W485"/>
      <c r="X485"/>
      <c r="Y485"/>
      <c r="Z485"/>
      <c r="AA485"/>
      <c r="AB485"/>
      <c r="AC485"/>
      <c r="AD485"/>
      <c r="AE485"/>
    </row>
    <row r="486" spans="1:31" ht="13" x14ac:dyDescent="0.15">
      <c r="A486" s="8">
        <v>484</v>
      </c>
      <c r="B486" s="9" t="s">
        <v>418</v>
      </c>
      <c r="C486" s="10" t="s">
        <v>502</v>
      </c>
      <c r="D486" s="11">
        <v>420</v>
      </c>
      <c r="E486" s="11">
        <v>170</v>
      </c>
      <c r="F486" s="11">
        <v>19</v>
      </c>
      <c r="G486" s="11">
        <v>4.5</v>
      </c>
      <c r="H486" s="11">
        <v>0</v>
      </c>
      <c r="I486" s="11">
        <v>20</v>
      </c>
      <c r="J486" s="11">
        <v>870</v>
      </c>
      <c r="K486" s="11">
        <v>49</v>
      </c>
      <c r="L486" s="11">
        <v>5</v>
      </c>
      <c r="M486" s="11">
        <v>3</v>
      </c>
      <c r="N486" s="11">
        <v>12</v>
      </c>
      <c r="O486" s="10" t="s">
        <v>80</v>
      </c>
      <c r="P486" s="10" t="s">
        <v>80</v>
      </c>
      <c r="Q486" s="10" t="s">
        <v>80</v>
      </c>
      <c r="R486" s="10" t="s">
        <v>19</v>
      </c>
      <c r="S486"/>
      <c r="T486"/>
      <c r="U486"/>
      <c r="V486"/>
      <c r="W486"/>
      <c r="X486"/>
      <c r="Y486"/>
      <c r="Z486"/>
      <c r="AA486"/>
      <c r="AB486"/>
      <c r="AC486"/>
      <c r="AD486"/>
      <c r="AE486"/>
    </row>
    <row r="487" spans="1:31" ht="13" x14ac:dyDescent="0.15">
      <c r="A487" s="8">
        <v>485</v>
      </c>
      <c r="B487" s="9" t="s">
        <v>418</v>
      </c>
      <c r="C487" s="10" t="s">
        <v>503</v>
      </c>
      <c r="D487" s="11">
        <v>430</v>
      </c>
      <c r="E487" s="11">
        <v>210</v>
      </c>
      <c r="F487" s="11">
        <v>23</v>
      </c>
      <c r="G487" s="11">
        <v>5</v>
      </c>
      <c r="H487" s="11">
        <v>0</v>
      </c>
      <c r="I487" s="11">
        <v>20</v>
      </c>
      <c r="J487" s="11">
        <v>900</v>
      </c>
      <c r="K487" s="11">
        <v>43</v>
      </c>
      <c r="L487" s="11">
        <v>3</v>
      </c>
      <c r="M487" s="11">
        <v>4</v>
      </c>
      <c r="N487" s="11">
        <v>12</v>
      </c>
      <c r="O487" s="10" t="s">
        <v>80</v>
      </c>
      <c r="P487" s="10" t="s">
        <v>80</v>
      </c>
      <c r="Q487" s="10" t="s">
        <v>80</v>
      </c>
      <c r="R487" s="10" t="s">
        <v>19</v>
      </c>
      <c r="S487"/>
      <c r="T487"/>
      <c r="U487"/>
      <c r="V487"/>
      <c r="W487"/>
      <c r="X487"/>
      <c r="Y487"/>
      <c r="Z487"/>
      <c r="AA487"/>
      <c r="AB487"/>
      <c r="AC487"/>
      <c r="AD487"/>
      <c r="AE487"/>
    </row>
    <row r="488" spans="1:31" ht="13" x14ac:dyDescent="0.15">
      <c r="A488" s="8">
        <v>486</v>
      </c>
      <c r="B488" s="9" t="s">
        <v>418</v>
      </c>
      <c r="C488" s="10" t="s">
        <v>504</v>
      </c>
      <c r="D488" s="11">
        <v>560</v>
      </c>
      <c r="E488" s="11">
        <v>200</v>
      </c>
      <c r="F488" s="11">
        <v>22</v>
      </c>
      <c r="G488" s="11">
        <v>4</v>
      </c>
      <c r="H488" s="11">
        <v>0</v>
      </c>
      <c r="I488" s="11">
        <v>60</v>
      </c>
      <c r="J488" s="11">
        <v>1520</v>
      </c>
      <c r="K488" s="11">
        <v>64</v>
      </c>
      <c r="L488" s="11">
        <v>9</v>
      </c>
      <c r="M488" s="11">
        <v>4</v>
      </c>
      <c r="N488" s="11">
        <v>26</v>
      </c>
      <c r="O488" s="10" t="s">
        <v>80</v>
      </c>
      <c r="P488" s="10" t="s">
        <v>80</v>
      </c>
      <c r="Q488" s="10" t="s">
        <v>80</v>
      </c>
      <c r="R488" s="10" t="s">
        <v>19</v>
      </c>
      <c r="S488"/>
      <c r="T488"/>
      <c r="U488"/>
      <c r="V488"/>
      <c r="W488"/>
      <c r="X488"/>
      <c r="Y488"/>
      <c r="Z488"/>
      <c r="AA488"/>
      <c r="AB488"/>
      <c r="AC488"/>
      <c r="AD488"/>
      <c r="AE488"/>
    </row>
    <row r="489" spans="1:31" ht="13" x14ac:dyDescent="0.15">
      <c r="A489" s="8">
        <v>487</v>
      </c>
      <c r="B489" s="9" t="s">
        <v>418</v>
      </c>
      <c r="C489" s="10" t="s">
        <v>505</v>
      </c>
      <c r="D489" s="11">
        <v>580</v>
      </c>
      <c r="E489" s="11">
        <v>210</v>
      </c>
      <c r="F489" s="11">
        <v>23</v>
      </c>
      <c r="G489" s="11">
        <v>4</v>
      </c>
      <c r="H489" s="11">
        <v>0</v>
      </c>
      <c r="I489" s="11">
        <v>50</v>
      </c>
      <c r="J489" s="11">
        <v>1460</v>
      </c>
      <c r="K489" s="11">
        <v>66</v>
      </c>
      <c r="L489" s="11">
        <v>10</v>
      </c>
      <c r="M489" s="11">
        <v>4</v>
      </c>
      <c r="N489" s="11">
        <v>27</v>
      </c>
      <c r="O489" s="10" t="s">
        <v>80</v>
      </c>
      <c r="P489" s="10" t="s">
        <v>80</v>
      </c>
      <c r="Q489" s="10" t="s">
        <v>80</v>
      </c>
      <c r="R489" s="10" t="s">
        <v>19</v>
      </c>
      <c r="S489"/>
      <c r="T489"/>
      <c r="U489"/>
      <c r="V489"/>
      <c r="W489"/>
      <c r="X489"/>
      <c r="Y489"/>
      <c r="Z489"/>
      <c r="AA489"/>
      <c r="AB489"/>
      <c r="AC489"/>
      <c r="AD489"/>
      <c r="AE489"/>
    </row>
    <row r="490" spans="1:31" ht="13" x14ac:dyDescent="0.15">
      <c r="A490" s="8">
        <v>488</v>
      </c>
      <c r="B490" s="9" t="s">
        <v>418</v>
      </c>
      <c r="C490" s="10" t="s">
        <v>506</v>
      </c>
      <c r="D490" s="11">
        <v>540</v>
      </c>
      <c r="E490" s="11">
        <v>190</v>
      </c>
      <c r="F490" s="11">
        <v>21</v>
      </c>
      <c r="G490" s="11">
        <v>3</v>
      </c>
      <c r="H490" s="11">
        <v>0</v>
      </c>
      <c r="I490" s="11">
        <v>10</v>
      </c>
      <c r="J490" s="11">
        <v>1310</v>
      </c>
      <c r="K490" s="11">
        <v>75</v>
      </c>
      <c r="L490" s="11">
        <v>14</v>
      </c>
      <c r="M490" s="11">
        <v>4</v>
      </c>
      <c r="N490" s="11">
        <v>14</v>
      </c>
      <c r="O490" s="10" t="s">
        <v>80</v>
      </c>
      <c r="P490" s="10" t="s">
        <v>80</v>
      </c>
      <c r="Q490" s="10" t="s">
        <v>80</v>
      </c>
      <c r="R490" s="10" t="s">
        <v>19</v>
      </c>
      <c r="S490"/>
      <c r="T490"/>
      <c r="U490"/>
      <c r="V490"/>
      <c r="W490"/>
      <c r="X490"/>
      <c r="Y490"/>
      <c r="Z490"/>
      <c r="AA490"/>
      <c r="AB490"/>
      <c r="AC490"/>
      <c r="AD490"/>
      <c r="AE490"/>
    </row>
    <row r="491" spans="1:31" ht="13" x14ac:dyDescent="0.15">
      <c r="A491" s="8">
        <v>489</v>
      </c>
      <c r="B491" s="9" t="s">
        <v>418</v>
      </c>
      <c r="C491" s="10" t="s">
        <v>507</v>
      </c>
      <c r="D491" s="11">
        <v>480</v>
      </c>
      <c r="E491" s="11">
        <v>240</v>
      </c>
      <c r="F491" s="11">
        <v>27</v>
      </c>
      <c r="G491" s="11">
        <v>11</v>
      </c>
      <c r="H491" s="11">
        <v>1</v>
      </c>
      <c r="I491" s="11">
        <v>50</v>
      </c>
      <c r="J491" s="11">
        <v>1000</v>
      </c>
      <c r="K491" s="11">
        <v>40</v>
      </c>
      <c r="L491" s="11">
        <v>4</v>
      </c>
      <c r="M491" s="11">
        <v>3</v>
      </c>
      <c r="N491" s="11">
        <v>19</v>
      </c>
      <c r="O491" s="10" t="s">
        <v>80</v>
      </c>
      <c r="P491" s="10" t="s">
        <v>80</v>
      </c>
      <c r="Q491" s="10" t="s">
        <v>80</v>
      </c>
      <c r="R491" s="10" t="s">
        <v>19</v>
      </c>
      <c r="S491"/>
      <c r="T491"/>
      <c r="U491"/>
      <c r="V491"/>
      <c r="W491"/>
      <c r="X491"/>
      <c r="Y491"/>
      <c r="Z491"/>
      <c r="AA491"/>
      <c r="AB491"/>
      <c r="AC491"/>
      <c r="AD491"/>
      <c r="AE491"/>
    </row>
    <row r="492" spans="1:31" ht="13" x14ac:dyDescent="0.15">
      <c r="A492" s="8">
        <v>490</v>
      </c>
      <c r="B492" s="9" t="s">
        <v>418</v>
      </c>
      <c r="C492" s="10" t="s">
        <v>508</v>
      </c>
      <c r="D492" s="11">
        <v>190</v>
      </c>
      <c r="E492" s="11">
        <v>80</v>
      </c>
      <c r="F492" s="11">
        <v>9</v>
      </c>
      <c r="G492" s="11">
        <v>5</v>
      </c>
      <c r="H492" s="11">
        <v>0</v>
      </c>
      <c r="I492" s="11">
        <v>20</v>
      </c>
      <c r="J492" s="11">
        <v>450</v>
      </c>
      <c r="K492" s="11">
        <v>18</v>
      </c>
      <c r="L492" s="11">
        <v>2</v>
      </c>
      <c r="M492" s="11">
        <v>1</v>
      </c>
      <c r="N492" s="11">
        <v>9</v>
      </c>
      <c r="O492" s="10" t="s">
        <v>80</v>
      </c>
      <c r="P492" s="10" t="s">
        <v>80</v>
      </c>
      <c r="Q492" s="10" t="s">
        <v>80</v>
      </c>
      <c r="R492" s="10" t="s">
        <v>19</v>
      </c>
      <c r="S492"/>
      <c r="T492"/>
      <c r="U492"/>
      <c r="V492"/>
      <c r="W492"/>
      <c r="X492"/>
      <c r="Y492"/>
      <c r="Z492"/>
      <c r="AA492"/>
      <c r="AB492"/>
      <c r="AC492"/>
      <c r="AD492"/>
      <c r="AE492"/>
    </row>
    <row r="493" spans="1:31" ht="13" x14ac:dyDescent="0.15">
      <c r="A493" s="8">
        <v>491</v>
      </c>
      <c r="B493" s="9" t="s">
        <v>418</v>
      </c>
      <c r="C493" s="10" t="s">
        <v>509</v>
      </c>
      <c r="D493" s="11">
        <v>520</v>
      </c>
      <c r="E493" s="11">
        <v>250</v>
      </c>
      <c r="F493" s="11">
        <v>28</v>
      </c>
      <c r="G493" s="11">
        <v>12</v>
      </c>
      <c r="H493" s="11">
        <v>1</v>
      </c>
      <c r="I493" s="11">
        <v>75</v>
      </c>
      <c r="J493" s="11">
        <v>1210</v>
      </c>
      <c r="K493" s="11">
        <v>41</v>
      </c>
      <c r="L493" s="11">
        <v>4</v>
      </c>
      <c r="M493" s="11">
        <v>3</v>
      </c>
      <c r="N493" s="11">
        <v>27</v>
      </c>
      <c r="O493" s="10" t="s">
        <v>80</v>
      </c>
      <c r="P493" s="10" t="s">
        <v>80</v>
      </c>
      <c r="Q493" s="10" t="s">
        <v>80</v>
      </c>
      <c r="R493" s="10" t="s">
        <v>19</v>
      </c>
      <c r="S493"/>
      <c r="T493"/>
      <c r="U493"/>
      <c r="V493"/>
      <c r="W493"/>
      <c r="X493"/>
      <c r="Y493"/>
      <c r="Z493"/>
      <c r="AA493"/>
      <c r="AB493"/>
      <c r="AC493"/>
      <c r="AD493"/>
      <c r="AE493"/>
    </row>
    <row r="494" spans="1:31" ht="13" x14ac:dyDescent="0.15">
      <c r="A494" s="8">
        <v>492</v>
      </c>
      <c r="B494" s="9" t="s">
        <v>418</v>
      </c>
      <c r="C494" s="10" t="s">
        <v>510</v>
      </c>
      <c r="D494" s="11">
        <v>620</v>
      </c>
      <c r="E494" s="11">
        <v>340</v>
      </c>
      <c r="F494" s="11">
        <v>37</v>
      </c>
      <c r="G494" s="11">
        <v>8</v>
      </c>
      <c r="H494" s="11">
        <v>0</v>
      </c>
      <c r="I494" s="11">
        <v>50</v>
      </c>
      <c r="J494" s="11">
        <v>1290</v>
      </c>
      <c r="K494" s="11">
        <v>53</v>
      </c>
      <c r="L494" s="11">
        <v>4</v>
      </c>
      <c r="M494" s="11">
        <v>4</v>
      </c>
      <c r="N494" s="11">
        <v>17</v>
      </c>
      <c r="O494" s="11">
        <v>8</v>
      </c>
      <c r="P494" s="11">
        <v>6</v>
      </c>
      <c r="Q494" s="11">
        <v>15</v>
      </c>
      <c r="R494" s="10" t="s">
        <v>19</v>
      </c>
      <c r="S494"/>
      <c r="T494"/>
      <c r="U494"/>
      <c r="V494"/>
      <c r="W494"/>
      <c r="X494"/>
      <c r="Y494"/>
      <c r="Z494"/>
      <c r="AA494"/>
      <c r="AB494"/>
      <c r="AC494"/>
      <c r="AD494"/>
      <c r="AE494"/>
    </row>
    <row r="495" spans="1:31" ht="13" x14ac:dyDescent="0.15">
      <c r="A495" s="8">
        <v>493</v>
      </c>
      <c r="B495" s="9" t="s">
        <v>418</v>
      </c>
      <c r="C495" s="10" t="s">
        <v>433</v>
      </c>
      <c r="D495" s="11">
        <v>380</v>
      </c>
      <c r="E495" s="11">
        <v>150</v>
      </c>
      <c r="F495" s="11">
        <v>17</v>
      </c>
      <c r="G495" s="11">
        <v>8</v>
      </c>
      <c r="H495" s="11">
        <v>1</v>
      </c>
      <c r="I495" s="11">
        <v>35</v>
      </c>
      <c r="J495" s="11">
        <v>930</v>
      </c>
      <c r="K495" s="11">
        <v>41</v>
      </c>
      <c r="L495" s="11">
        <v>5</v>
      </c>
      <c r="M495" s="11">
        <v>2</v>
      </c>
      <c r="N495" s="11">
        <v>16</v>
      </c>
      <c r="O495" s="10" t="s">
        <v>80</v>
      </c>
      <c r="P495" s="10" t="s">
        <v>80</v>
      </c>
      <c r="Q495" s="10" t="s">
        <v>80</v>
      </c>
      <c r="R495" s="10" t="s">
        <v>19</v>
      </c>
      <c r="S495"/>
      <c r="T495"/>
      <c r="U495"/>
      <c r="V495"/>
      <c r="W495"/>
      <c r="X495"/>
      <c r="Y495"/>
      <c r="Z495"/>
      <c r="AA495"/>
      <c r="AB495"/>
      <c r="AC495"/>
      <c r="AD495"/>
      <c r="AE495"/>
    </row>
    <row r="496" spans="1:31" ht="13" x14ac:dyDescent="0.15">
      <c r="A496" s="8">
        <v>494</v>
      </c>
      <c r="B496" s="9" t="s">
        <v>418</v>
      </c>
      <c r="C496" s="10" t="s">
        <v>511</v>
      </c>
      <c r="D496" s="11">
        <v>290</v>
      </c>
      <c r="E496" s="11">
        <v>170</v>
      </c>
      <c r="F496" s="11">
        <v>18</v>
      </c>
      <c r="G496" s="11">
        <v>3</v>
      </c>
      <c r="H496" s="11">
        <v>0</v>
      </c>
      <c r="I496" s="11">
        <v>25</v>
      </c>
      <c r="J496" s="11">
        <v>640</v>
      </c>
      <c r="K496" s="11">
        <v>22</v>
      </c>
      <c r="L496" s="11">
        <v>1</v>
      </c>
      <c r="M496" s="11">
        <v>1</v>
      </c>
      <c r="N496" s="11">
        <v>9</v>
      </c>
      <c r="O496" s="10" t="s">
        <v>80</v>
      </c>
      <c r="P496" s="10" t="s">
        <v>80</v>
      </c>
      <c r="Q496" s="10" t="s">
        <v>80</v>
      </c>
      <c r="R496" s="10" t="s">
        <v>19</v>
      </c>
      <c r="S496"/>
      <c r="T496"/>
      <c r="U496"/>
      <c r="V496"/>
      <c r="W496"/>
      <c r="X496"/>
      <c r="Y496"/>
      <c r="Z496"/>
      <c r="AA496"/>
      <c r="AB496"/>
      <c r="AC496"/>
      <c r="AD496"/>
      <c r="AE496"/>
    </row>
    <row r="497" spans="1:31" ht="13" x14ac:dyDescent="0.15">
      <c r="A497" s="8">
        <v>495</v>
      </c>
      <c r="B497" s="9" t="s">
        <v>418</v>
      </c>
      <c r="C497" s="10" t="s">
        <v>512</v>
      </c>
      <c r="D497" s="11">
        <v>650</v>
      </c>
      <c r="E497" s="11">
        <v>340</v>
      </c>
      <c r="F497" s="11">
        <v>37</v>
      </c>
      <c r="G497" s="11">
        <v>13</v>
      </c>
      <c r="H497" s="11">
        <v>0.5</v>
      </c>
      <c r="I497" s="11">
        <v>75</v>
      </c>
      <c r="J497" s="11">
        <v>1480</v>
      </c>
      <c r="K497" s="11">
        <v>51</v>
      </c>
      <c r="L497" s="11">
        <v>5</v>
      </c>
      <c r="M497" s="11">
        <v>3</v>
      </c>
      <c r="N497" s="11">
        <v>26</v>
      </c>
      <c r="O497" s="11">
        <v>10</v>
      </c>
      <c r="P497" s="11">
        <v>2</v>
      </c>
      <c r="Q497" s="11">
        <v>45</v>
      </c>
      <c r="R497" s="10" t="s">
        <v>19</v>
      </c>
      <c r="S497"/>
      <c r="T497"/>
      <c r="U497"/>
      <c r="V497"/>
      <c r="W497"/>
      <c r="X497"/>
      <c r="Y497"/>
      <c r="Z497"/>
      <c r="AA497"/>
      <c r="AB497"/>
      <c r="AC497"/>
      <c r="AD497"/>
      <c r="AE497"/>
    </row>
    <row r="498" spans="1:31" ht="13" x14ac:dyDescent="0.15">
      <c r="A498" s="8">
        <v>496</v>
      </c>
      <c r="B498" s="9" t="s">
        <v>418</v>
      </c>
      <c r="C498" s="10" t="s">
        <v>513</v>
      </c>
      <c r="D498" s="11">
        <v>540</v>
      </c>
      <c r="E498" s="11">
        <v>190</v>
      </c>
      <c r="F498" s="11">
        <v>21</v>
      </c>
      <c r="G498" s="11">
        <v>6</v>
      </c>
      <c r="H498" s="11">
        <v>0</v>
      </c>
      <c r="I498" s="11">
        <v>30</v>
      </c>
      <c r="J498" s="11">
        <v>1110</v>
      </c>
      <c r="K498" s="11">
        <v>71</v>
      </c>
      <c r="L498" s="11">
        <v>7</v>
      </c>
      <c r="M498" s="11">
        <v>7</v>
      </c>
      <c r="N498" s="11">
        <v>16</v>
      </c>
      <c r="O498" s="10" t="s">
        <v>80</v>
      </c>
      <c r="P498" s="10" t="s">
        <v>80</v>
      </c>
      <c r="Q498" s="10" t="s">
        <v>80</v>
      </c>
      <c r="R498" s="10" t="s">
        <v>19</v>
      </c>
      <c r="S498"/>
      <c r="T498"/>
      <c r="U498"/>
      <c r="V498"/>
      <c r="W498"/>
      <c r="X498"/>
      <c r="Y498"/>
      <c r="Z498"/>
      <c r="AA498"/>
      <c r="AB498"/>
      <c r="AC498"/>
      <c r="AD498"/>
      <c r="AE498"/>
    </row>
    <row r="499" spans="1:31" ht="13" x14ac:dyDescent="0.15">
      <c r="A499" s="8">
        <v>497</v>
      </c>
      <c r="B499" s="9" t="s">
        <v>418</v>
      </c>
      <c r="C499" s="10" t="s">
        <v>514</v>
      </c>
      <c r="D499" s="11">
        <v>270</v>
      </c>
      <c r="E499" s="11">
        <v>100</v>
      </c>
      <c r="F499" s="11">
        <v>11</v>
      </c>
      <c r="G499" s="11">
        <v>4</v>
      </c>
      <c r="H499" s="11">
        <v>0</v>
      </c>
      <c r="I499" s="11">
        <v>15</v>
      </c>
      <c r="J499" s="11">
        <v>650</v>
      </c>
      <c r="K499" s="11">
        <v>32</v>
      </c>
      <c r="L499" s="11">
        <v>8</v>
      </c>
      <c r="M499" s="11">
        <v>2</v>
      </c>
      <c r="N499" s="11">
        <v>12</v>
      </c>
      <c r="O499" s="10" t="s">
        <v>80</v>
      </c>
      <c r="P499" s="10" t="s">
        <v>80</v>
      </c>
      <c r="Q499" s="10" t="s">
        <v>80</v>
      </c>
      <c r="R499" s="10" t="s">
        <v>19</v>
      </c>
      <c r="S499"/>
      <c r="T499"/>
      <c r="U499"/>
      <c r="V499"/>
      <c r="W499"/>
      <c r="X499"/>
      <c r="Y499"/>
      <c r="Z499"/>
      <c r="AA499"/>
      <c r="AB499"/>
      <c r="AC499"/>
      <c r="AD499"/>
      <c r="AE499"/>
    </row>
    <row r="500" spans="1:31" ht="13" x14ac:dyDescent="0.15">
      <c r="A500" s="8">
        <v>498</v>
      </c>
      <c r="B500" s="9" t="s">
        <v>418</v>
      </c>
      <c r="C500" s="10" t="s">
        <v>515</v>
      </c>
      <c r="D500" s="11">
        <v>580</v>
      </c>
      <c r="E500" s="11">
        <v>260</v>
      </c>
      <c r="F500" s="11">
        <v>29</v>
      </c>
      <c r="G500" s="11">
        <v>9</v>
      </c>
      <c r="H500" s="11">
        <v>1</v>
      </c>
      <c r="I500" s="11">
        <v>60</v>
      </c>
      <c r="J500" s="11">
        <v>1270</v>
      </c>
      <c r="K500" s="11">
        <v>59</v>
      </c>
      <c r="L500" s="11">
        <v>8</v>
      </c>
      <c r="M500" s="11">
        <v>7</v>
      </c>
      <c r="N500" s="11">
        <v>23</v>
      </c>
      <c r="O500" s="10" t="s">
        <v>80</v>
      </c>
      <c r="P500" s="10" t="s">
        <v>80</v>
      </c>
      <c r="Q500" s="10" t="s">
        <v>80</v>
      </c>
      <c r="R500" s="10" t="s">
        <v>19</v>
      </c>
      <c r="S500"/>
      <c r="T500"/>
      <c r="U500"/>
      <c r="V500"/>
      <c r="W500"/>
      <c r="X500"/>
      <c r="Y500"/>
      <c r="Z500"/>
      <c r="AA500"/>
      <c r="AB500"/>
      <c r="AC500"/>
      <c r="AD500"/>
      <c r="AE500"/>
    </row>
    <row r="501" spans="1:31" ht="13" x14ac:dyDescent="0.15">
      <c r="A501" s="8">
        <v>499</v>
      </c>
      <c r="B501" s="9" t="s">
        <v>418</v>
      </c>
      <c r="C501" s="10" t="s">
        <v>516</v>
      </c>
      <c r="D501" s="11">
        <v>470</v>
      </c>
      <c r="E501" s="11">
        <v>200</v>
      </c>
      <c r="F501" s="11">
        <v>22</v>
      </c>
      <c r="G501" s="11">
        <v>6</v>
      </c>
      <c r="H501" s="11">
        <v>0</v>
      </c>
      <c r="I501" s="11">
        <v>25</v>
      </c>
      <c r="J501" s="11">
        <v>1120</v>
      </c>
      <c r="K501" s="11">
        <v>55</v>
      </c>
      <c r="L501" s="11">
        <v>4</v>
      </c>
      <c r="M501" s="11">
        <v>5</v>
      </c>
      <c r="N501" s="11">
        <v>13</v>
      </c>
      <c r="O501" s="10" t="s">
        <v>80</v>
      </c>
      <c r="P501" s="10" t="s">
        <v>80</v>
      </c>
      <c r="Q501" s="10" t="s">
        <v>80</v>
      </c>
      <c r="R501" s="10" t="s">
        <v>19</v>
      </c>
      <c r="S501"/>
      <c r="T501"/>
      <c r="U501"/>
      <c r="V501"/>
      <c r="W501"/>
      <c r="X501"/>
      <c r="Y501"/>
      <c r="Z501"/>
      <c r="AA501"/>
      <c r="AB501"/>
      <c r="AC501"/>
      <c r="AD501"/>
      <c r="AE501"/>
    </row>
    <row r="502" spans="1:31" ht="13" x14ac:dyDescent="0.15">
      <c r="A502" s="8">
        <v>500</v>
      </c>
      <c r="B502" s="9" t="s">
        <v>418</v>
      </c>
      <c r="C502" s="10" t="s">
        <v>517</v>
      </c>
      <c r="D502" s="11">
        <v>540</v>
      </c>
      <c r="E502" s="11">
        <v>270</v>
      </c>
      <c r="F502" s="11">
        <v>31</v>
      </c>
      <c r="G502" s="11">
        <v>8</v>
      </c>
      <c r="H502" s="11">
        <v>1</v>
      </c>
      <c r="I502" s="11">
        <v>40</v>
      </c>
      <c r="J502" s="11">
        <v>860</v>
      </c>
      <c r="K502" s="11">
        <v>47</v>
      </c>
      <c r="L502" s="11">
        <v>7</v>
      </c>
      <c r="M502" s="11">
        <v>2</v>
      </c>
      <c r="N502" s="11">
        <v>20</v>
      </c>
      <c r="O502" s="10" t="s">
        <v>80</v>
      </c>
      <c r="P502" s="10" t="s">
        <v>80</v>
      </c>
      <c r="Q502" s="10" t="s">
        <v>80</v>
      </c>
      <c r="R502" s="10" t="s">
        <v>19</v>
      </c>
      <c r="S502"/>
      <c r="T502"/>
      <c r="U502"/>
      <c r="V502"/>
      <c r="W502"/>
      <c r="X502"/>
      <c r="Y502"/>
      <c r="Z502"/>
      <c r="AA502"/>
      <c r="AB502"/>
      <c r="AC502"/>
      <c r="AD502"/>
      <c r="AE502"/>
    </row>
    <row r="503" spans="1:31" ht="13" x14ac:dyDescent="0.15">
      <c r="A503" s="8">
        <v>501</v>
      </c>
      <c r="B503" s="9" t="s">
        <v>418</v>
      </c>
      <c r="C503" s="10" t="s">
        <v>518</v>
      </c>
      <c r="D503" s="11">
        <v>270</v>
      </c>
      <c r="E503" s="11">
        <v>130</v>
      </c>
      <c r="F503" s="11">
        <v>14</v>
      </c>
      <c r="G503" s="11">
        <v>7</v>
      </c>
      <c r="H503" s="11">
        <v>1</v>
      </c>
      <c r="I503" s="11">
        <v>40</v>
      </c>
      <c r="J503" s="11">
        <v>740</v>
      </c>
      <c r="K503" s="11">
        <v>21</v>
      </c>
      <c r="L503" s="11">
        <v>3</v>
      </c>
      <c r="M503" s="11">
        <v>2</v>
      </c>
      <c r="N503" s="11">
        <v>14</v>
      </c>
      <c r="O503" s="10" t="s">
        <v>80</v>
      </c>
      <c r="P503" s="10" t="s">
        <v>80</v>
      </c>
      <c r="Q503" s="10" t="s">
        <v>80</v>
      </c>
      <c r="R503" s="10" t="s">
        <v>19</v>
      </c>
      <c r="S503"/>
      <c r="T503"/>
      <c r="U503"/>
      <c r="V503"/>
      <c r="W503"/>
      <c r="X503"/>
      <c r="Y503"/>
      <c r="Z503"/>
      <c r="AA503"/>
      <c r="AB503"/>
      <c r="AC503"/>
      <c r="AD503"/>
      <c r="AE503"/>
    </row>
    <row r="504" spans="1:31" ht="13" x14ac:dyDescent="0.15">
      <c r="A504" s="8">
        <v>502</v>
      </c>
      <c r="B504" s="9" t="s">
        <v>418</v>
      </c>
      <c r="C504" s="10" t="s">
        <v>519</v>
      </c>
      <c r="D504" s="11">
        <v>440</v>
      </c>
      <c r="E504" s="11">
        <v>210</v>
      </c>
      <c r="F504" s="11">
        <v>23</v>
      </c>
      <c r="G504" s="11">
        <v>10</v>
      </c>
      <c r="H504" s="11">
        <v>0.5</v>
      </c>
      <c r="I504" s="11">
        <v>60</v>
      </c>
      <c r="J504" s="11">
        <v>840</v>
      </c>
      <c r="K504" s="11">
        <v>36</v>
      </c>
      <c r="L504" s="11">
        <v>3</v>
      </c>
      <c r="M504" s="11">
        <v>3</v>
      </c>
      <c r="N504" s="11">
        <v>22</v>
      </c>
      <c r="O504" s="11">
        <v>15</v>
      </c>
      <c r="P504" s="11">
        <v>6</v>
      </c>
      <c r="Q504" s="11">
        <v>35</v>
      </c>
      <c r="R504" s="10" t="s">
        <v>19</v>
      </c>
      <c r="S504"/>
      <c r="T504"/>
      <c r="U504"/>
      <c r="V504"/>
      <c r="W504"/>
      <c r="X504"/>
      <c r="Y504"/>
      <c r="Z504"/>
      <c r="AA504"/>
      <c r="AB504"/>
      <c r="AC504"/>
      <c r="AD504"/>
      <c r="AE504"/>
    </row>
    <row r="505" spans="1:31" ht="13" x14ac:dyDescent="0.15">
      <c r="A505" s="8">
        <v>503</v>
      </c>
      <c r="B505" s="9" t="s">
        <v>418</v>
      </c>
      <c r="C505" s="10" t="s">
        <v>520</v>
      </c>
      <c r="D505" s="11">
        <v>440</v>
      </c>
      <c r="E505" s="11">
        <v>200</v>
      </c>
      <c r="F505" s="11">
        <v>23</v>
      </c>
      <c r="G505" s="11">
        <v>10</v>
      </c>
      <c r="H505" s="11">
        <v>0.5</v>
      </c>
      <c r="I505" s="11">
        <v>60</v>
      </c>
      <c r="J505" s="11">
        <v>840</v>
      </c>
      <c r="K505" s="11">
        <v>37</v>
      </c>
      <c r="L505" s="11">
        <v>3</v>
      </c>
      <c r="M505" s="11">
        <v>3</v>
      </c>
      <c r="N505" s="11">
        <v>22</v>
      </c>
      <c r="O505" s="11">
        <v>15</v>
      </c>
      <c r="P505" s="11">
        <v>8</v>
      </c>
      <c r="Q505" s="11">
        <v>35</v>
      </c>
      <c r="R505" s="10" t="s">
        <v>19</v>
      </c>
      <c r="S505"/>
      <c r="T505"/>
      <c r="U505"/>
      <c r="V505"/>
      <c r="W505"/>
      <c r="X505"/>
      <c r="Y505"/>
      <c r="Z505"/>
      <c r="AA505"/>
      <c r="AB505"/>
      <c r="AC505"/>
      <c r="AD505"/>
      <c r="AE505"/>
    </row>
    <row r="506" spans="1:31" ht="13" x14ac:dyDescent="0.15">
      <c r="A506" s="8">
        <v>504</v>
      </c>
      <c r="B506" s="9" t="s">
        <v>418</v>
      </c>
      <c r="C506" s="10" t="s">
        <v>521</v>
      </c>
      <c r="D506" s="11">
        <v>460</v>
      </c>
      <c r="E506" s="11">
        <v>240</v>
      </c>
      <c r="F506" s="11">
        <v>26</v>
      </c>
      <c r="G506" s="11">
        <v>11</v>
      </c>
      <c r="H506" s="11">
        <v>1</v>
      </c>
      <c r="I506" s="11">
        <v>50</v>
      </c>
      <c r="J506" s="11">
        <v>890</v>
      </c>
      <c r="K506" s="11">
        <v>38</v>
      </c>
      <c r="L506" s="11">
        <v>4</v>
      </c>
      <c r="M506" s="11">
        <v>3</v>
      </c>
      <c r="N506" s="11">
        <v>19</v>
      </c>
      <c r="O506" s="11">
        <v>15</v>
      </c>
      <c r="P506" s="11">
        <v>6</v>
      </c>
      <c r="Q506" s="11">
        <v>35</v>
      </c>
      <c r="R506" s="10" t="s">
        <v>19</v>
      </c>
      <c r="S506"/>
      <c r="T506"/>
      <c r="U506"/>
      <c r="V506"/>
      <c r="W506"/>
      <c r="X506"/>
      <c r="Y506"/>
      <c r="Z506"/>
      <c r="AA506"/>
      <c r="AB506"/>
      <c r="AC506"/>
      <c r="AD506"/>
      <c r="AE506"/>
    </row>
    <row r="507" spans="1:31" ht="20" customHeight="1" x14ac:dyDescent="0.15">
      <c r="A507" s="8">
        <v>505</v>
      </c>
      <c r="B507" s="9" t="s">
        <v>418</v>
      </c>
      <c r="C507" s="10" t="s">
        <v>522</v>
      </c>
      <c r="D507" s="11">
        <v>180</v>
      </c>
      <c r="E507" s="11">
        <v>70</v>
      </c>
      <c r="F507" s="11">
        <v>8</v>
      </c>
      <c r="G507" s="11">
        <v>2.5</v>
      </c>
      <c r="H507" s="11">
        <v>0</v>
      </c>
      <c r="I507" s="11">
        <v>25</v>
      </c>
      <c r="J507" s="11">
        <v>540</v>
      </c>
      <c r="K507" s="11">
        <v>15</v>
      </c>
      <c r="L507" s="11">
        <v>2</v>
      </c>
      <c r="M507" s="11">
        <v>1</v>
      </c>
      <c r="N507" s="11">
        <v>12</v>
      </c>
      <c r="O507" s="10" t="s">
        <v>80</v>
      </c>
      <c r="P507" s="10" t="s">
        <v>80</v>
      </c>
      <c r="Q507" s="10" t="s">
        <v>80</v>
      </c>
      <c r="R507" s="10" t="s">
        <v>19</v>
      </c>
    </row>
    <row r="508" spans="1:31" ht="20" customHeight="1" x14ac:dyDescent="0.15">
      <c r="A508" s="8">
        <v>506</v>
      </c>
      <c r="B508" s="9" t="s">
        <v>418</v>
      </c>
      <c r="C508" s="10" t="s">
        <v>523</v>
      </c>
      <c r="D508" s="11">
        <v>400</v>
      </c>
      <c r="E508" s="11">
        <v>180</v>
      </c>
      <c r="F508" s="11">
        <v>20</v>
      </c>
      <c r="G508" s="11">
        <v>4</v>
      </c>
      <c r="H508" s="11">
        <v>0</v>
      </c>
      <c r="I508" s="11">
        <v>25</v>
      </c>
      <c r="J508" s="11">
        <v>900</v>
      </c>
      <c r="K508" s="11">
        <v>42</v>
      </c>
      <c r="L508" s="11">
        <v>3</v>
      </c>
      <c r="M508" s="11">
        <v>3</v>
      </c>
      <c r="N508" s="11">
        <v>15</v>
      </c>
      <c r="O508" s="10" t="s">
        <v>80</v>
      </c>
      <c r="P508" s="10" t="s">
        <v>80</v>
      </c>
      <c r="Q508" s="10" t="s">
        <v>80</v>
      </c>
      <c r="R508" s="10" t="s">
        <v>19</v>
      </c>
    </row>
    <row r="509" spans="1:31" ht="20" customHeight="1" x14ac:dyDescent="0.15">
      <c r="A509" s="8">
        <v>507</v>
      </c>
      <c r="B509" s="9" t="s">
        <v>418</v>
      </c>
      <c r="C509" s="10" t="s">
        <v>524</v>
      </c>
      <c r="D509" s="11">
        <v>200</v>
      </c>
      <c r="E509" s="11">
        <v>90</v>
      </c>
      <c r="F509" s="11">
        <v>10</v>
      </c>
      <c r="G509" s="11">
        <v>2.5</v>
      </c>
      <c r="H509" s="11">
        <v>0</v>
      </c>
      <c r="I509" s="11">
        <v>10</v>
      </c>
      <c r="J509" s="11">
        <v>440</v>
      </c>
      <c r="K509" s="11">
        <v>22</v>
      </c>
      <c r="L509" s="11">
        <v>4</v>
      </c>
      <c r="M509" s="11">
        <v>1</v>
      </c>
      <c r="N509" s="11">
        <v>7</v>
      </c>
      <c r="O509" s="10" t="s">
        <v>80</v>
      </c>
      <c r="P509" s="10" t="s">
        <v>80</v>
      </c>
      <c r="Q509" s="10" t="s">
        <v>80</v>
      </c>
      <c r="R509" s="10" t="s">
        <v>19</v>
      </c>
    </row>
    <row r="510" spans="1:31" ht="20" customHeight="1" x14ac:dyDescent="0.15">
      <c r="A510" s="8">
        <v>508</v>
      </c>
      <c r="B510" s="9" t="s">
        <v>418</v>
      </c>
      <c r="C510" s="10" t="s">
        <v>525</v>
      </c>
      <c r="D510" s="11">
        <v>390</v>
      </c>
      <c r="E510" s="11">
        <v>170</v>
      </c>
      <c r="F510" s="11">
        <v>18</v>
      </c>
      <c r="G510" s="11">
        <v>8</v>
      </c>
      <c r="H510" s="11">
        <v>0.5</v>
      </c>
      <c r="I510" s="11">
        <v>40</v>
      </c>
      <c r="J510" s="11">
        <v>1050</v>
      </c>
      <c r="K510" s="11">
        <v>39</v>
      </c>
      <c r="L510" s="11">
        <v>4</v>
      </c>
      <c r="M510" s="11">
        <v>3</v>
      </c>
      <c r="N510" s="11">
        <v>18</v>
      </c>
      <c r="O510" s="11">
        <v>8</v>
      </c>
      <c r="P510" s="11">
        <v>2</v>
      </c>
      <c r="Q510" s="11">
        <v>30</v>
      </c>
      <c r="R510" s="10" t="s">
        <v>19</v>
      </c>
    </row>
    <row r="511" spans="1:31" ht="20" customHeight="1" x14ac:dyDescent="0.15">
      <c r="A511" s="8">
        <v>509</v>
      </c>
      <c r="B511" s="9" t="s">
        <v>418</v>
      </c>
      <c r="C511" s="10" t="s">
        <v>526</v>
      </c>
      <c r="D511" s="11">
        <v>520</v>
      </c>
      <c r="E511" s="11">
        <v>250</v>
      </c>
      <c r="F511" s="11">
        <v>28</v>
      </c>
      <c r="G511" s="11">
        <v>12</v>
      </c>
      <c r="H511" s="11">
        <v>1</v>
      </c>
      <c r="I511" s="11">
        <v>65</v>
      </c>
      <c r="J511" s="11">
        <v>1250</v>
      </c>
      <c r="K511" s="11">
        <v>41</v>
      </c>
      <c r="L511" s="11">
        <v>4</v>
      </c>
      <c r="M511" s="11">
        <v>3</v>
      </c>
      <c r="N511" s="11">
        <v>25</v>
      </c>
      <c r="O511" s="10" t="s">
        <v>80</v>
      </c>
      <c r="P511" s="10" t="s">
        <v>80</v>
      </c>
      <c r="Q511" s="10" t="s">
        <v>80</v>
      </c>
      <c r="R511" s="10" t="s">
        <v>19</v>
      </c>
    </row>
    <row r="512" spans="1:31" ht="20" customHeight="1" x14ac:dyDescent="0.15">
      <c r="A512" s="8">
        <v>510</v>
      </c>
      <c r="B512" s="9" t="s">
        <v>418</v>
      </c>
      <c r="C512" s="10" t="s">
        <v>527</v>
      </c>
      <c r="D512" s="11">
        <v>700</v>
      </c>
      <c r="E512" s="11">
        <v>270</v>
      </c>
      <c r="F512" s="11">
        <v>30</v>
      </c>
      <c r="G512" s="11">
        <v>9</v>
      </c>
      <c r="H512" s="11">
        <v>0.5</v>
      </c>
      <c r="I512" s="11">
        <v>45</v>
      </c>
      <c r="J512" s="11">
        <v>1550</v>
      </c>
      <c r="K512" s="11">
        <v>85</v>
      </c>
      <c r="L512" s="11">
        <v>9</v>
      </c>
      <c r="M512" s="11">
        <v>7</v>
      </c>
      <c r="N512" s="11">
        <v>23</v>
      </c>
      <c r="O512" s="11">
        <v>15</v>
      </c>
      <c r="P512" s="11">
        <v>6</v>
      </c>
      <c r="Q512" s="11">
        <v>25</v>
      </c>
      <c r="R512" s="10" t="s">
        <v>19</v>
      </c>
    </row>
    <row r="513" spans="1:18" ht="20" customHeight="1" x14ac:dyDescent="0.15">
      <c r="A513" s="8">
        <v>511</v>
      </c>
      <c r="B513" s="9" t="s">
        <v>418</v>
      </c>
      <c r="C513" s="10" t="s">
        <v>528</v>
      </c>
      <c r="D513" s="11">
        <v>780</v>
      </c>
      <c r="E513" s="11">
        <v>340</v>
      </c>
      <c r="F513" s="11">
        <v>38</v>
      </c>
      <c r="G513" s="11">
        <v>10</v>
      </c>
      <c r="H513" s="11">
        <v>0.5</v>
      </c>
      <c r="I513" s="11">
        <v>50</v>
      </c>
      <c r="J513" s="11">
        <v>1850</v>
      </c>
      <c r="K513" s="11">
        <v>87</v>
      </c>
      <c r="L513" s="11">
        <v>9</v>
      </c>
      <c r="M513" s="11">
        <v>8</v>
      </c>
      <c r="N513" s="11">
        <v>23</v>
      </c>
      <c r="O513" s="11">
        <v>20</v>
      </c>
      <c r="P513" s="11">
        <v>10</v>
      </c>
      <c r="Q513" s="11">
        <v>25</v>
      </c>
      <c r="R513" s="10" t="s">
        <v>19</v>
      </c>
    </row>
    <row r="514" spans="1:18" ht="20" customHeight="1" x14ac:dyDescent="0.15">
      <c r="A514" s="8">
        <v>512</v>
      </c>
      <c r="B514" s="9" t="s">
        <v>418</v>
      </c>
      <c r="C514" s="10" t="s">
        <v>515</v>
      </c>
      <c r="D514" s="11">
        <v>580</v>
      </c>
      <c r="E514" s="11">
        <v>260</v>
      </c>
      <c r="F514" s="11">
        <v>29</v>
      </c>
      <c r="G514" s="11">
        <v>9</v>
      </c>
      <c r="H514" s="11">
        <v>1</v>
      </c>
      <c r="I514" s="11">
        <v>60</v>
      </c>
      <c r="J514" s="11">
        <v>1270</v>
      </c>
      <c r="K514" s="11">
        <v>59</v>
      </c>
      <c r="L514" s="11">
        <v>8</v>
      </c>
      <c r="M514" s="11">
        <v>7</v>
      </c>
      <c r="N514" s="11">
        <v>23</v>
      </c>
      <c r="O514" s="10" t="s">
        <v>80</v>
      </c>
      <c r="P514" s="10" t="s">
        <v>80</v>
      </c>
      <c r="Q514" s="10" t="s">
        <v>80</v>
      </c>
      <c r="R514" s="10" t="s">
        <v>19</v>
      </c>
    </row>
    <row r="515" spans="1:18" ht="20" customHeight="1" x14ac:dyDescent="0.15">
      <c r="A515" s="8">
        <v>513</v>
      </c>
      <c r="B515" s="9" t="s">
        <v>418</v>
      </c>
      <c r="C515" s="10" t="s">
        <v>529</v>
      </c>
      <c r="D515" s="11">
        <v>780</v>
      </c>
      <c r="E515" s="11">
        <v>380</v>
      </c>
      <c r="F515" s="11">
        <v>42</v>
      </c>
      <c r="G515" s="11">
        <v>10</v>
      </c>
      <c r="H515" s="11">
        <v>1</v>
      </c>
      <c r="I515" s="11">
        <v>60</v>
      </c>
      <c r="J515" s="11">
        <v>1340</v>
      </c>
      <c r="K515" s="11">
        <v>74</v>
      </c>
      <c r="L515" s="11">
        <v>11</v>
      </c>
      <c r="M515" s="11">
        <v>7</v>
      </c>
      <c r="N515" s="11">
        <v>26</v>
      </c>
      <c r="O515" s="10" t="s">
        <v>80</v>
      </c>
      <c r="P515" s="10" t="s">
        <v>80</v>
      </c>
      <c r="Q515" s="10" t="s">
        <v>80</v>
      </c>
      <c r="R515" s="10" t="s">
        <v>19</v>
      </c>
    </row>
    <row r="516" spans="1:18" ht="20" customHeight="1" x14ac:dyDescent="0.15">
      <c r="A516" s="8">
        <v>514</v>
      </c>
      <c r="B516" s="9" t="s">
        <v>418</v>
      </c>
      <c r="C516" s="10" t="s">
        <v>530</v>
      </c>
      <c r="D516" s="11">
        <v>720</v>
      </c>
      <c r="E516" s="11">
        <v>320</v>
      </c>
      <c r="F516" s="11">
        <v>35</v>
      </c>
      <c r="G516" s="11">
        <v>7</v>
      </c>
      <c r="H516" s="11">
        <v>0</v>
      </c>
      <c r="I516" s="11">
        <v>70</v>
      </c>
      <c r="J516" s="11">
        <v>1260</v>
      </c>
      <c r="K516" s="11">
        <v>70</v>
      </c>
      <c r="L516" s="11">
        <v>8</v>
      </c>
      <c r="M516" s="11">
        <v>8</v>
      </c>
      <c r="N516" s="11">
        <v>32</v>
      </c>
      <c r="O516" s="10" t="s">
        <v>80</v>
      </c>
      <c r="P516" s="10" t="s">
        <v>80</v>
      </c>
      <c r="Q516" s="10" t="s">
        <v>80</v>
      </c>
      <c r="R516" s="10" t="s">
        <v>19</v>
      </c>
    </row>
    <row r="517" spans="1:18" ht="20" customHeight="1" x14ac:dyDescent="0.15">
      <c r="A517" s="8">
        <v>515</v>
      </c>
      <c r="B517" s="9" t="s">
        <v>418</v>
      </c>
      <c r="C517" s="10" t="s">
        <v>531</v>
      </c>
      <c r="D517" s="11">
        <v>720</v>
      </c>
      <c r="E517" s="11">
        <v>320</v>
      </c>
      <c r="F517" s="11">
        <v>36</v>
      </c>
      <c r="G517" s="11">
        <v>8</v>
      </c>
      <c r="H517" s="11">
        <v>1</v>
      </c>
      <c r="I517" s="11">
        <v>55</v>
      </c>
      <c r="J517" s="11">
        <v>1340</v>
      </c>
      <c r="K517" s="11">
        <v>70</v>
      </c>
      <c r="L517" s="11">
        <v>8</v>
      </c>
      <c r="M517" s="11">
        <v>8</v>
      </c>
      <c r="N517" s="11">
        <v>28</v>
      </c>
      <c r="O517" s="10" t="s">
        <v>80</v>
      </c>
      <c r="P517" s="10" t="s">
        <v>80</v>
      </c>
      <c r="Q517" s="10" t="s">
        <v>80</v>
      </c>
      <c r="R517" s="10" t="s">
        <v>19</v>
      </c>
    </row>
  </sheetData>
  <sortState xmlns:xlrd2="http://schemas.microsoft.com/office/spreadsheetml/2017/richdata2" ref="B4:B517">
    <sortCondition ref="B3:B517"/>
  </sortState>
  <mergeCells count="1">
    <mergeCell ref="A1:R1"/>
  </mergeCells>
  <pageMargins left="1" right="1" top="1" bottom="1" header="0.25" footer="0.25"/>
  <pageSetup orientation="portrait"/>
  <headerFooter>
    <oddFooter>&amp;C&amp;"Helvetica Neue,Regular"&amp;12&amp;K000000&amp;P</oddFooter>
  </headerFooter>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66875-5702-AD44-8642-5686D7B3E81B}">
  <dimension ref="A1"/>
  <sheetViews>
    <sheetView workbookViewId="0"/>
  </sheetViews>
  <sheetFormatPr baseColWidth="10" defaultRowHeight="13"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Sheet4</vt:lpstr>
      <vt:lpstr>Sheet 1 - fastfood_calories</vt:lpstr>
      <vt:lpstr>Sheet1</vt: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Samantha Paige</cp:lastModifiedBy>
  <dcterms:modified xsi:type="dcterms:W3CDTF">2023-10-19T18:52:15Z</dcterms:modified>
</cp:coreProperties>
</file>